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X:\SGQ\Docs_Sist_Gest_Qualidade\ADF (Area de Direção de Fábrica)\F - Integridade Risco e Conformidade\Formatos\"/>
    </mc:Choice>
  </mc:AlternateContent>
  <xr:revisionPtr revIDLastSave="0" documentId="8_{CC3DE426-2C7C-4AB7-9255-EE0AEEF53CFA}" xr6:coauthVersionLast="41" xr6:coauthVersionMax="41" xr10:uidLastSave="{00000000-0000-0000-0000-000000000000}"/>
  <bookViews>
    <workbookView xWindow="-110" yWindow="-110" windowWidth="19420" windowHeight="10420" activeTab="2" xr2:uid="{00000000-000D-0000-FFFF-FFFF00000000}"/>
  </bookViews>
  <sheets>
    <sheet name="1ª pág. " sheetId="4" r:id="rId1"/>
    <sheet name="2ª pág.  " sheetId="6" r:id="rId2"/>
    <sheet name="3ª pág. " sheetId="9" r:id="rId3"/>
  </sheets>
  <definedNames>
    <definedName name="_xlnm.Print_Area" localSheetId="0">'1ª pág. '!$A$1:$Z$42</definedName>
    <definedName name="_xlnm.Print_Area" localSheetId="1">'2ª pág.  '!$A$1:$O$25</definedName>
    <definedName name="_xlnm.Print_Area" localSheetId="2">'3ª pág. '!$A$1:$AC$41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1" i="9" l="1"/>
  <c r="A25" i="6"/>
</calcChain>
</file>

<file path=xl/sharedStrings.xml><?xml version="1.0" encoding="utf-8"?>
<sst xmlns="http://schemas.openxmlformats.org/spreadsheetml/2006/main" count="137" uniqueCount="112">
  <si>
    <t>WBT = Web Base Training</t>
  </si>
  <si>
    <t>Notas:</t>
  </si>
  <si>
    <t xml:space="preserve">Necessidades de formação identificadas com base na avaliação de riscos </t>
  </si>
  <si>
    <t>Compras</t>
  </si>
  <si>
    <t>IT</t>
  </si>
  <si>
    <t>Finanças</t>
  </si>
  <si>
    <t>Logística</t>
  </si>
  <si>
    <t>Qualidade</t>
  </si>
  <si>
    <t>Branqueamento de Capitais</t>
  </si>
  <si>
    <t>Desfalque</t>
  </si>
  <si>
    <t>Fraude</t>
  </si>
  <si>
    <t>Sistema de Denúncia</t>
  </si>
  <si>
    <t>Diretos</t>
  </si>
  <si>
    <t>Código de Conduta*</t>
  </si>
  <si>
    <t>* WBT - mandatório - Organizado pela 
Conformidade Central</t>
  </si>
  <si>
    <t>Necessidade baixa</t>
  </si>
  <si>
    <t>Necessidade média</t>
  </si>
  <si>
    <t>Necessidade Alta</t>
  </si>
  <si>
    <t>Tópicos</t>
  </si>
  <si>
    <t>Areas a formar</t>
  </si>
  <si>
    <t>Organização</t>
  </si>
  <si>
    <t>Formatos</t>
  </si>
  <si>
    <t>Frequência</t>
  </si>
  <si>
    <r>
      <t xml:space="preserve">Branqueamento de Capitais
</t>
    </r>
    <r>
      <rPr>
        <sz val="9"/>
        <rFont val="Arial"/>
        <family val="2"/>
      </rPr>
      <t>(Necessidade alta)</t>
    </r>
  </si>
  <si>
    <t>todos</t>
  </si>
  <si>
    <t>Todos os indiretos</t>
  </si>
  <si>
    <t>WBT</t>
  </si>
  <si>
    <t>De 4 em 4 anos ( muito recomendado)</t>
  </si>
  <si>
    <t>Plano de Formação - Panorama geral Volkswagen Autoeuropa</t>
  </si>
  <si>
    <t>Código de Conduta (Geral)*</t>
  </si>
  <si>
    <t>Management e Indiretos</t>
  </si>
  <si>
    <t>a pedido das areas</t>
  </si>
  <si>
    <t>Finanças/Compras</t>
  </si>
  <si>
    <t>GRC: Governança Risco e Conformidade</t>
  </si>
  <si>
    <t xml:space="preserve">Produção </t>
  </si>
  <si>
    <t>Jan</t>
  </si>
  <si>
    <t>Fev</t>
  </si>
  <si>
    <t>Mar</t>
  </si>
  <si>
    <t>Jun</t>
  </si>
  <si>
    <t>Abr</t>
  </si>
  <si>
    <t>Mai</t>
  </si>
  <si>
    <t>Jul</t>
  </si>
  <si>
    <t>Ago</t>
  </si>
  <si>
    <t>Set</t>
  </si>
  <si>
    <t>Out</t>
  </si>
  <si>
    <t>Nov</t>
  </si>
  <si>
    <t>Dez</t>
  </si>
  <si>
    <t>pag 1 of 3</t>
  </si>
  <si>
    <t>pag 2 of 3</t>
  </si>
  <si>
    <t>pag 3 of 3</t>
  </si>
  <si>
    <t>WBT - Organização central</t>
  </si>
  <si>
    <t>Recursos Humanos</t>
  </si>
  <si>
    <t>Avaliação de fornecedores
(BPDD)</t>
  </si>
  <si>
    <t xml:space="preserve">BPDD = Business Partner due diligence. Inclui formação em relações comerciais e de mercado transparentes </t>
  </si>
  <si>
    <t>De 2 em 2 anos</t>
  </si>
  <si>
    <t xml:space="preserve">Direitos Humanos
</t>
  </si>
  <si>
    <t>Dossier Técnico Pedagogico (DTP) = Folha de Presenças,Folha de Sumários e Folhas de Avaliação necessário</t>
  </si>
  <si>
    <t>Tópicos de Compliance/
Áreas</t>
  </si>
  <si>
    <t>Anti-suborno/ Anti-corrupção*</t>
  </si>
  <si>
    <t xml:space="preserve"> Informação básica sobre Compliance</t>
  </si>
  <si>
    <t>Áreas a formar</t>
  </si>
  <si>
    <t>Formação dada pela chefia direta</t>
  </si>
  <si>
    <t>Formação dada por Compliance</t>
  </si>
  <si>
    <t>Informação básica sobre Compliance</t>
  </si>
  <si>
    <t>presencial</t>
  </si>
  <si>
    <t>Anti-suborno/ Anti- Corrupção
(Necessidade média e alta)</t>
  </si>
  <si>
    <t>* WBT é organizado pela Group Compliance e a sua implementação vai depender da suas orientações</t>
  </si>
  <si>
    <t xml:space="preserve">No caso de alteração de uma política do grupo, o plano de formação será ajustado de acordo </t>
  </si>
  <si>
    <t>com os prazos de implementação da mesma</t>
  </si>
  <si>
    <t xml:space="preserve">No caso de alteração de uma política do grupo, o plano de formação  será ajustado de acordo com os prazos de implementação da mesma </t>
  </si>
  <si>
    <t>WS Key Contact Point</t>
  </si>
  <si>
    <t>a)</t>
  </si>
  <si>
    <t>Board members; Production Diretor ; HR Partners; Security , GRC &amp; Legal</t>
  </si>
  <si>
    <t>VIKO</t>
  </si>
  <si>
    <t>a)  Only for Board members; Production Diretor ; HR Partners; Security , GRC and Legal</t>
  </si>
  <si>
    <t>Administração</t>
  </si>
  <si>
    <t xml:space="preserve">
Engenharia Industrial
</t>
  </si>
  <si>
    <t>De 3 em 3 anos ( mandatório)</t>
  </si>
  <si>
    <t>BHR for Management</t>
  </si>
  <si>
    <t>b)</t>
  </si>
  <si>
    <t>IRC</t>
  </si>
  <si>
    <t>IRC/Compras</t>
  </si>
  <si>
    <t>IRC/HR</t>
  </si>
  <si>
    <t>Indiretos de 2 em 2 anos
Diretos de 4 em 4 anos 
(mandatório)</t>
  </si>
  <si>
    <t>Todos os conteúdos requerem a pre aprovação do IRC com base em conteúdos do Group Compliance</t>
  </si>
  <si>
    <t>Nota : Por motivos de força maior, como por exemplo, pandemias, as formações presenciais poderão passar a ser</t>
  </si>
  <si>
    <t>leccionadas via VIKO</t>
  </si>
  <si>
    <r>
      <t xml:space="preserve">De 2 em 2 anos ( mandatório)
Nota: Diretos de 4 em 4 anos  </t>
    </r>
    <r>
      <rPr>
        <sz val="8"/>
        <rFont val="Arial"/>
        <family val="2"/>
      </rPr>
      <t>(incl. CoC)</t>
    </r>
  </si>
  <si>
    <t>Finanças/Compras e areas com contratos diretos</t>
  </si>
  <si>
    <t xml:space="preserve">1 - Anti-suborno/ Anti- corrupção </t>
  </si>
  <si>
    <t>2 - Avaliação de fornecedores
(BPDD)</t>
  </si>
  <si>
    <t xml:space="preserve">3 - Branqueamento de Capitais
</t>
  </si>
  <si>
    <t>3-  Branqueamento de capitais só terá lugar em 2024 (de 3 e 3 anos)</t>
  </si>
  <si>
    <t xml:space="preserve">4 - WS Key Contact Point
</t>
  </si>
  <si>
    <t>5 - Código de Conduta</t>
  </si>
  <si>
    <t>tbd</t>
  </si>
  <si>
    <t>7 - Informação básica sobre Compliance</t>
  </si>
  <si>
    <t>Formação em Desfalque/Fraude/Direitos Humanos : coberto pelo Código de Conduta</t>
  </si>
  <si>
    <t>6 - BHR for Management</t>
  </si>
  <si>
    <t>7 - Informação básica sobre Compliance - Será lecionada  a pedido</t>
  </si>
  <si>
    <t xml:space="preserve">Management &amp; Supervisors </t>
  </si>
  <si>
    <t>b) For  Management and Supervisors</t>
  </si>
  <si>
    <t xml:space="preserve"> Plano de Formação 2023</t>
  </si>
  <si>
    <t xml:space="preserve">A  Volkswagen Autoeuropa realiza programas de formação interna tendo como destinatários todos os seus Colaboradores com vista a que estes conheçam e compreendam as políticas e procedimentos de prevenção da corrupção e infrações conexas e, de um modo geral, os deveres e direitos que lhes competem, tanto no âmbito das Políticas relativas à prevenção e combate à Corrupção, como do Código de Conduta.
Além disso, são também realizados programas de formação interna que incidem sobre as matérias identificadas com base na avaliação de riscos, tendo em conta as diferentes funções dos Colaboradores na empresa.  
A Volkswagen Autoeuropa dá a conhecer a todas as entidades com as quais se relaciona as políticas e procedimentos que adota. </t>
  </si>
  <si>
    <t>Doc. SQ-ADF-F-S114 - Necessidades de Formação em Compliance; Data de Emissão 11-03-2019; Data Revisão 22-12-2022</t>
  </si>
  <si>
    <t>1 - WBT feito em 2020/2022 e próximo previsto para 2024</t>
  </si>
  <si>
    <t xml:space="preserve">2) Formação de 2 em 2 anos prevista para ano 2022, no entanto adiada para 2023  </t>
  </si>
  <si>
    <t>por motivos da revisão da KRL 29 v3.0 a ser implementada até janeiro 2023</t>
  </si>
  <si>
    <t>4 -WS Key Contact Point terá lugar de 3 a 3 anos. Formações dadas em 2019 e 2022. Nova formaçõe prevista para 2025 no entanto novas admissões devem ser formadas de acordo com o grupo alvo, quando entram na fábrica.</t>
  </si>
  <si>
    <t>5 - Código de Conduta terá lugar em 2023 para indiretos para diretos. Novas admissões devem ser formadas de acordo com o grupo alvo</t>
  </si>
  <si>
    <t>6 - Dependente da informação do Central Compliance: Por indicação do Central Compliance esta formação foi adiada para o primeiro trimestre de 2023 por 2 motivos: nova lei alemã da devida diligência na cadeia de abastecimentos e a formação será dada em formato "Web Base Training"</t>
  </si>
  <si>
    <t xml:space="preserve">WBT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</si>
</sst>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0"/>
      <name val="Arial"/>
      <family val="2"/>
    </font>
    <font>
      <sz val="8"/>
      <color indexed="22"/>
      <name val="Arial"/>
      <family val="2"/>
    </font>
    <font>
      <b/>
      <i/>
      <sz val="7"/>
      <color indexed="22"/>
      <name val="Arial"/>
      <family val="2"/>
    </font>
    <font>
      <b/>
      <sz val="10"/>
      <name val="Arial"/>
      <family val="2"/>
    </font>
    <font>
      <sz val="9"/>
      <name val="Arial"/>
      <family val="2"/>
    </font>
    <font>
      <b/>
      <sz val="20"/>
      <color rgb="FF003366"/>
      <name val="VWAG TheSans"/>
    </font>
    <font>
      <sz val="7"/>
      <color theme="0" tint="-0.499984740745262"/>
      <name val="Arial"/>
      <family val="2"/>
    </font>
    <font>
      <sz val="10"/>
      <color theme="1"/>
      <name val="Calibri"/>
      <family val="2"/>
      <scheme val="minor"/>
    </font>
    <font>
      <sz val="8"/>
      <color rgb="FF4D4D4D"/>
      <name val="VWAG TheSans"/>
    </font>
    <font>
      <b/>
      <sz val="15"/>
      <color rgb="FF003366"/>
      <name val="VWAG TheSans"/>
    </font>
    <font>
      <sz val="10"/>
      <name val="Calibri"/>
      <family val="2"/>
      <scheme val="minor"/>
    </font>
    <font>
      <sz val="10"/>
      <color theme="0"/>
      <name val="Arial"/>
      <family val="2"/>
    </font>
    <font>
      <sz val="8"/>
      <name val="Arial"/>
      <family val="2"/>
    </font>
    <font>
      <b/>
      <sz val="10"/>
      <color theme="0"/>
      <name val="Arial"/>
      <family val="2"/>
    </font>
    <font>
      <b/>
      <sz val="14"/>
      <color rgb="FF003366"/>
      <name val="VWAG TheSans"/>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6384"/>
        <bgColor indexed="64"/>
      </patternFill>
    </fill>
    <fill>
      <patternFill patternType="solid">
        <fgColor rgb="FF80B0C8"/>
        <bgColor indexed="64"/>
      </patternFill>
    </fill>
    <fill>
      <patternFill patternType="solid">
        <fgColor rgb="FF004666"/>
        <bgColor indexed="64"/>
      </patternFill>
    </fill>
    <fill>
      <patternFill patternType="solid">
        <fgColor rgb="FFA8ADB3"/>
        <bgColor indexed="64"/>
      </patternFill>
    </fill>
    <fill>
      <patternFill patternType="solid">
        <fgColor rgb="FFF2F2F2"/>
        <bgColor indexed="64"/>
      </patternFill>
    </fill>
    <fill>
      <patternFill patternType="gray0625">
        <bgColor rgb="FFF2F2F2"/>
      </patternFill>
    </fill>
    <fill>
      <patternFill patternType="gray0625">
        <bgColor theme="0"/>
      </patternFill>
    </fill>
    <fill>
      <patternFill patternType="gray0625">
        <bgColor rgb="FF006384"/>
      </patternFill>
    </fill>
  </fills>
  <borders count="5">
    <border>
      <left/>
      <right/>
      <top/>
      <bottom/>
      <diagonal/>
    </border>
    <border>
      <left style="thick">
        <color indexed="64"/>
      </left>
      <right/>
      <top/>
      <bottom/>
      <diagonal/>
    </border>
    <border>
      <left/>
      <right/>
      <top/>
      <bottom style="thick">
        <color auto="1"/>
      </bottom>
      <diagonal/>
    </border>
    <border>
      <left/>
      <right style="thick">
        <color indexed="64"/>
      </right>
      <top/>
      <bottom/>
      <diagonal/>
    </border>
    <border>
      <left/>
      <right/>
      <top style="hair">
        <color auto="1"/>
      </top>
      <bottom style="hair">
        <color auto="1"/>
      </bottom>
      <diagonal/>
    </border>
  </borders>
  <cellStyleXfs count="2">
    <xf numFmtId="0" fontId="0" fillId="0" borderId="0"/>
    <xf numFmtId="0" fontId="1" fillId="0" borderId="0"/>
  </cellStyleXfs>
  <cellXfs count="90">
    <xf numFmtId="0" fontId="0" fillId="0" borderId="0" xfId="0"/>
    <xf numFmtId="0" fontId="2" fillId="3" borderId="0" xfId="1" applyFont="1" applyFill="1"/>
    <xf numFmtId="0" fontId="3" fillId="3" borderId="0" xfId="1" applyFont="1" applyFill="1"/>
    <xf numFmtId="0" fontId="1" fillId="3" borderId="0" xfId="1" applyFill="1"/>
    <xf numFmtId="0" fontId="1" fillId="3" borderId="0" xfId="1" applyFill="1" applyBorder="1"/>
    <xf numFmtId="0" fontId="1" fillId="3" borderId="0" xfId="1" applyFont="1" applyFill="1" applyAlignment="1"/>
    <xf numFmtId="0" fontId="1" fillId="3" borderId="0" xfId="1" applyFill="1" applyAlignment="1"/>
    <xf numFmtId="0" fontId="1" fillId="3" borderId="0" xfId="1" applyFont="1" applyFill="1"/>
    <xf numFmtId="0" fontId="1" fillId="3" borderId="0" xfId="1" applyFill="1" applyAlignment="1">
      <alignment horizontal="right" vertical="center"/>
    </xf>
    <xf numFmtId="0" fontId="1" fillId="3" borderId="0" xfId="1" applyFill="1" applyAlignment="1">
      <alignment horizontal="center" vertical="center" wrapText="1"/>
    </xf>
    <xf numFmtId="0" fontId="1" fillId="2" borderId="0" xfId="1" applyFill="1" applyBorder="1"/>
    <xf numFmtId="0" fontId="4" fillId="3" borderId="0" xfId="1" applyFont="1" applyFill="1" applyAlignment="1">
      <alignment horizontal="center" vertical="center" wrapText="1"/>
    </xf>
    <xf numFmtId="0" fontId="1" fillId="4" borderId="0" xfId="1" applyFill="1" applyBorder="1"/>
    <xf numFmtId="0" fontId="1" fillId="5" borderId="0" xfId="1" applyFill="1" applyBorder="1"/>
    <xf numFmtId="0" fontId="1" fillId="6" borderId="0" xfId="1" applyFill="1" applyBorder="1"/>
    <xf numFmtId="0" fontId="1" fillId="7" borderId="0" xfId="1" applyFill="1" applyBorder="1"/>
    <xf numFmtId="0" fontId="1" fillId="8" borderId="0" xfId="1" applyFill="1" applyBorder="1"/>
    <xf numFmtId="0" fontId="1" fillId="3" borderId="1" xfId="1" applyFill="1" applyBorder="1"/>
    <xf numFmtId="0" fontId="1" fillId="3" borderId="2" xfId="1" applyFill="1" applyBorder="1" applyAlignment="1">
      <alignment horizontal="center" vertical="center" wrapText="1"/>
    </xf>
    <xf numFmtId="0" fontId="1" fillId="3" borderId="3" xfId="1" applyFill="1" applyBorder="1" applyAlignment="1">
      <alignment horizontal="right" vertical="center"/>
    </xf>
    <xf numFmtId="0" fontId="8" fillId="2" borderId="0" xfId="0" applyFont="1" applyFill="1"/>
    <xf numFmtId="0" fontId="8" fillId="2" borderId="0" xfId="0" applyFont="1" applyFill="1" applyAlignment="1">
      <alignment horizontal="left"/>
    </xf>
    <xf numFmtId="0" fontId="1" fillId="2" borderId="0" xfId="1" applyFont="1" applyFill="1" applyBorder="1" applyAlignment="1"/>
    <xf numFmtId="0" fontId="1" fillId="2" borderId="0" xfId="1" applyFill="1" applyBorder="1" applyAlignment="1"/>
    <xf numFmtId="0" fontId="1" fillId="2" borderId="0" xfId="1" applyFill="1" applyBorder="1" applyAlignment="1">
      <alignment horizontal="center" vertical="center" wrapText="1"/>
    </xf>
    <xf numFmtId="0" fontId="4" fillId="2" borderId="0" xfId="1" applyFont="1" applyFill="1" applyBorder="1" applyAlignment="1">
      <alignment horizontal="center" vertical="center" wrapText="1"/>
    </xf>
    <xf numFmtId="0" fontId="1" fillId="2" borderId="0" xfId="1" applyFill="1" applyBorder="1" applyAlignment="1">
      <alignment horizontal="right" vertical="center"/>
    </xf>
    <xf numFmtId="0" fontId="1" fillId="2" borderId="4" xfId="1" applyFill="1" applyBorder="1"/>
    <xf numFmtId="0" fontId="4" fillId="2" borderId="0" xfId="1" applyFont="1" applyFill="1" applyBorder="1" applyAlignment="1">
      <alignment vertical="center" wrapText="1"/>
    </xf>
    <xf numFmtId="0" fontId="4" fillId="2" borderId="0" xfId="1" applyFont="1" applyFill="1" applyBorder="1"/>
    <xf numFmtId="0" fontId="1" fillId="2" borderId="4" xfId="1" applyFill="1" applyBorder="1" applyAlignment="1">
      <alignment horizontal="center" vertical="center"/>
    </xf>
    <xf numFmtId="0" fontId="1" fillId="2" borderId="4" xfId="1" applyFill="1" applyBorder="1" applyAlignment="1">
      <alignment horizontal="center" vertical="center" wrapText="1"/>
    </xf>
    <xf numFmtId="0" fontId="7" fillId="3" borderId="0" xfId="1" applyFont="1" applyFill="1" applyAlignment="1">
      <alignment vertical="center" wrapText="1"/>
    </xf>
    <xf numFmtId="0" fontId="9" fillId="0" borderId="0" xfId="0" applyFont="1" applyAlignment="1">
      <alignment horizontal="left" vertical="center" readingOrder="1"/>
    </xf>
    <xf numFmtId="0" fontId="1" fillId="9" borderId="0" xfId="1" applyFill="1" applyBorder="1"/>
    <xf numFmtId="0" fontId="1" fillId="3" borderId="0" xfId="1" applyFill="1" applyAlignment="1">
      <alignment horizontal="right"/>
    </xf>
    <xf numFmtId="0" fontId="9" fillId="2" borderId="0" xfId="0" applyFont="1" applyFill="1" applyBorder="1" applyAlignment="1">
      <alignment horizontal="left" vertical="center" readingOrder="1"/>
    </xf>
    <xf numFmtId="0" fontId="1" fillId="3" borderId="0" xfId="1" applyFill="1" applyBorder="1" applyAlignment="1">
      <alignment horizontal="center" vertical="center" wrapText="1"/>
    </xf>
    <xf numFmtId="0" fontId="4" fillId="3" borderId="0" xfId="1" applyFont="1" applyFill="1" applyAlignment="1">
      <alignment horizontal="center" vertical="center" wrapText="1"/>
    </xf>
    <xf numFmtId="0" fontId="1" fillId="2" borderId="0" xfId="1" applyFill="1"/>
    <xf numFmtId="0" fontId="1" fillId="10" borderId="0" xfId="1" applyFill="1" applyBorder="1"/>
    <xf numFmtId="0" fontId="11" fillId="2" borderId="0" xfId="0" applyFont="1" applyFill="1"/>
    <xf numFmtId="0" fontId="7" fillId="3" borderId="0" xfId="1" applyFont="1" applyFill="1" applyAlignment="1">
      <alignment horizontal="left" wrapText="1"/>
    </xf>
    <xf numFmtId="0" fontId="1" fillId="2" borderId="4" xfId="1" applyFill="1" applyBorder="1" applyAlignment="1">
      <alignment horizontal="left" vertical="center" wrapText="1"/>
    </xf>
    <xf numFmtId="0" fontId="12" fillId="6" borderId="0" xfId="1" applyFont="1" applyFill="1" applyBorder="1" applyAlignment="1">
      <alignment horizontal="center" vertical="center"/>
    </xf>
    <xf numFmtId="0" fontId="1" fillId="2" borderId="0" xfId="1" applyFill="1" applyBorder="1" applyAlignment="1">
      <alignment horizontal="right" vertical="center" wrapText="1"/>
    </xf>
    <xf numFmtId="0" fontId="12" fillId="2" borderId="0" xfId="1" applyFont="1" applyFill="1" applyBorder="1" applyAlignment="1">
      <alignment horizontal="center" vertical="center"/>
    </xf>
    <xf numFmtId="0" fontId="7" fillId="3" borderId="0" xfId="1" applyFont="1" applyFill="1" applyAlignment="1">
      <alignment horizontal="left" wrapText="1"/>
    </xf>
    <xf numFmtId="0" fontId="1" fillId="2" borderId="4" xfId="1" applyFill="1" applyBorder="1" applyAlignment="1">
      <alignment horizontal="center" vertical="center" wrapText="1"/>
    </xf>
    <xf numFmtId="0" fontId="1" fillId="3" borderId="2" xfId="1" applyFont="1" applyFill="1" applyBorder="1" applyAlignment="1">
      <alignment horizontal="center" vertical="center" wrapText="1"/>
    </xf>
    <xf numFmtId="0" fontId="1" fillId="2" borderId="4" xfId="1" applyFill="1" applyBorder="1" applyAlignment="1">
      <alignment horizontal="left" vertical="center" wrapText="1"/>
    </xf>
    <xf numFmtId="0" fontId="1" fillId="2" borderId="4" xfId="1" applyFill="1" applyBorder="1" applyAlignment="1">
      <alignment horizontal="center" vertical="center" wrapText="1"/>
    </xf>
    <xf numFmtId="0" fontId="1" fillId="3" borderId="0" xfId="1" applyFill="1" applyAlignment="1">
      <alignment horizontal="left"/>
    </xf>
    <xf numFmtId="0" fontId="1" fillId="3" borderId="0" xfId="1" applyFill="1" applyAlignment="1">
      <alignment horizontal="left" vertical="center"/>
    </xf>
    <xf numFmtId="0" fontId="1" fillId="2" borderId="4" xfId="1" applyFont="1" applyFill="1" applyBorder="1" applyAlignment="1">
      <alignment horizontal="left" vertical="center" wrapText="1"/>
    </xf>
    <xf numFmtId="0" fontId="4" fillId="3" borderId="0" xfId="1" applyFont="1" applyFill="1"/>
    <xf numFmtId="0" fontId="4" fillId="9" borderId="0" xfId="1" applyFont="1" applyFill="1" applyBorder="1"/>
    <xf numFmtId="0" fontId="4" fillId="3" borderId="0" xfId="1" applyFont="1" applyFill="1" applyBorder="1"/>
    <xf numFmtId="0" fontId="4" fillId="3" borderId="0" xfId="1" applyFont="1" applyFill="1" applyAlignment="1">
      <alignment horizontal="left"/>
    </xf>
    <xf numFmtId="0" fontId="4" fillId="3" borderId="0" xfId="1" applyFont="1" applyFill="1" applyAlignment="1">
      <alignment horizontal="left" vertical="center"/>
    </xf>
    <xf numFmtId="0" fontId="1" fillId="2" borderId="4" xfId="1" applyFill="1" applyBorder="1" applyAlignment="1">
      <alignment horizontal="center" vertical="center" wrapText="1"/>
    </xf>
    <xf numFmtId="0" fontId="14" fillId="3" borderId="0" xfId="1" applyFont="1" applyFill="1" applyBorder="1" applyAlignment="1">
      <alignment vertical="center"/>
    </xf>
    <xf numFmtId="0" fontId="1" fillId="2" borderId="0" xfId="1" applyFont="1" applyFill="1"/>
    <xf numFmtId="0" fontId="4" fillId="11" borderId="0" xfId="1" applyFont="1" applyFill="1" applyBorder="1" applyAlignment="1">
      <alignment horizontal="center" vertical="center" wrapText="1"/>
    </xf>
    <xf numFmtId="0" fontId="6" fillId="2" borderId="0" xfId="0" applyFont="1" applyFill="1" applyBorder="1" applyAlignment="1">
      <alignment horizontal="center"/>
    </xf>
    <xf numFmtId="0" fontId="4" fillId="3" borderId="0" xfId="1" applyFont="1" applyFill="1" applyAlignment="1">
      <alignment horizontal="center" vertical="center" wrapText="1"/>
    </xf>
    <xf numFmtId="0" fontId="1" fillId="3" borderId="1" xfId="1" applyFill="1" applyBorder="1" applyAlignment="1">
      <alignment horizontal="center" vertical="center" wrapText="1"/>
    </xf>
    <xf numFmtId="0" fontId="7" fillId="3" borderId="0" xfId="1" applyFont="1" applyFill="1" applyAlignment="1">
      <alignment horizontal="left" wrapText="1"/>
    </xf>
    <xf numFmtId="0" fontId="7" fillId="3" borderId="0" xfId="1" applyFont="1" applyFill="1" applyAlignment="1">
      <alignment horizontal="left" vertical="center" wrapText="1"/>
    </xf>
    <xf numFmtId="0" fontId="7" fillId="3" borderId="0" xfId="1" applyFont="1" applyFill="1" applyAlignment="1">
      <alignment horizontal="center" vertical="center" wrapText="1"/>
    </xf>
    <xf numFmtId="0" fontId="1" fillId="3" borderId="0" xfId="1" applyFill="1" applyBorder="1" applyAlignment="1">
      <alignment horizontal="right" vertical="center"/>
    </xf>
    <xf numFmtId="0" fontId="1" fillId="3" borderId="3" xfId="1" applyFill="1" applyBorder="1" applyAlignment="1">
      <alignment horizontal="right" vertical="center"/>
    </xf>
    <xf numFmtId="0" fontId="1" fillId="3" borderId="0" xfId="1" applyFill="1" applyBorder="1" applyAlignment="1">
      <alignment horizontal="right" vertical="center" wrapText="1"/>
    </xf>
    <xf numFmtId="0" fontId="1" fillId="3" borderId="3" xfId="1" applyFill="1" applyBorder="1" applyAlignment="1">
      <alignment horizontal="right" vertical="center" wrapText="1"/>
    </xf>
    <xf numFmtId="0" fontId="1" fillId="3" borderId="0" xfId="1" applyFill="1" applyBorder="1" applyAlignment="1">
      <alignment horizontal="left" vertical="center" wrapText="1"/>
    </xf>
    <xf numFmtId="0" fontId="1" fillId="3" borderId="3" xfId="1" applyFill="1" applyBorder="1" applyAlignment="1">
      <alignment horizontal="left" vertical="center" wrapText="1"/>
    </xf>
    <xf numFmtId="0" fontId="15" fillId="0" borderId="0" xfId="0" applyFont="1" applyBorder="1" applyAlignment="1">
      <alignment horizontal="center" wrapText="1"/>
    </xf>
    <xf numFmtId="0" fontId="15" fillId="0" borderId="0" xfId="0" applyFont="1" applyBorder="1" applyAlignment="1">
      <alignment horizontal="center"/>
    </xf>
    <xf numFmtId="0" fontId="1" fillId="2" borderId="0" xfId="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1" fillId="2" borderId="4" xfId="1" applyFill="1" applyBorder="1" applyAlignment="1">
      <alignment horizontal="left" vertical="center" wrapText="1"/>
    </xf>
    <xf numFmtId="0" fontId="1" fillId="2" borderId="4" xfId="1" applyFill="1" applyBorder="1" applyAlignment="1">
      <alignment horizontal="center" vertical="center" wrapText="1"/>
    </xf>
    <xf numFmtId="0" fontId="6" fillId="0" borderId="0" xfId="0" applyFont="1" applyAlignment="1">
      <alignment horizontal="center"/>
    </xf>
    <xf numFmtId="0" fontId="4" fillId="2" borderId="0" xfId="1" applyFont="1" applyFill="1" applyBorder="1" applyAlignment="1">
      <alignment horizontal="center" vertical="center" wrapText="1"/>
    </xf>
    <xf numFmtId="0" fontId="8" fillId="2" borderId="0" xfId="0" applyFont="1" applyFill="1" applyAlignment="1">
      <alignment horizontal="left" wrapText="1"/>
    </xf>
    <xf numFmtId="0" fontId="8" fillId="2" borderId="0" xfId="0" applyFont="1" applyFill="1" applyAlignment="1">
      <alignment horizontal="left" vertical="center" wrapText="1"/>
    </xf>
    <xf numFmtId="0" fontId="10" fillId="0" borderId="0" xfId="0" applyFont="1" applyAlignment="1">
      <alignment horizontal="center"/>
    </xf>
    <xf numFmtId="0" fontId="1" fillId="3" borderId="0" xfId="1" applyFont="1" applyFill="1" applyBorder="1" applyAlignment="1">
      <alignment horizontal="left" vertical="center" wrapText="1"/>
    </xf>
    <xf numFmtId="0" fontId="1" fillId="3" borderId="3" xfId="1"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06384"/>
      <color rgb="FFA8ADB3"/>
      <color rgb="FF00638E"/>
      <color rgb="FFF2F2F2"/>
      <color rgb="FF004660"/>
      <color rgb="FF004666"/>
      <color rgb="FF80B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63500</xdr:colOff>
      <xdr:row>5</xdr:row>
      <xdr:rowOff>101600</xdr:rowOff>
    </xdr:from>
    <xdr:to>
      <xdr:col>18</xdr:col>
      <xdr:colOff>40318</xdr:colOff>
      <xdr:row>28</xdr:row>
      <xdr:rowOff>31750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740325" y="2147711"/>
          <a:ext cx="3363485" cy="4012293"/>
        </a:xfrm>
        <a:prstGeom prst="rect">
          <a:avLst/>
        </a:prstGeom>
        <a:noFill/>
        <a:ln w="38100" cmpd="sng">
          <a:solidFill>
            <a:schemeClr val="lt1">
              <a:shade val="50000"/>
              <a:alpha val="9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PT" sz="1100"/>
        </a:p>
      </xdr:txBody>
    </xdr:sp>
    <xdr:clientData/>
  </xdr:twoCellAnchor>
  <xdr:twoCellAnchor editAs="oneCell">
    <xdr:from>
      <xdr:col>23</xdr:col>
      <xdr:colOff>550861</xdr:colOff>
      <xdr:row>0</xdr:row>
      <xdr:rowOff>170657</xdr:rowOff>
    </xdr:from>
    <xdr:to>
      <xdr:col>25</xdr:col>
      <xdr:colOff>379901</xdr:colOff>
      <xdr:row>1</xdr:row>
      <xdr:rowOff>70520</xdr:rowOff>
    </xdr:to>
    <xdr:pic>
      <xdr:nvPicPr>
        <xdr:cNvPr id="24" name="Grafik 26">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1"/>
        <a:stretch>
          <a:fillRect/>
        </a:stretch>
      </xdr:blipFill>
      <xdr:spPr bwMode="gray">
        <a:xfrm>
          <a:off x="8793161" y="170657"/>
          <a:ext cx="621929" cy="599439"/>
        </a:xfrm>
        <a:prstGeom prst="rect">
          <a:avLst/>
        </a:prstGeom>
      </xdr:spPr>
    </xdr:pic>
    <xdr:clientData/>
  </xdr:twoCellAnchor>
  <xdr:twoCellAnchor editAs="oneCell">
    <xdr:from>
      <xdr:col>0</xdr:col>
      <xdr:colOff>0</xdr:colOff>
      <xdr:row>0</xdr:row>
      <xdr:rowOff>0</xdr:rowOff>
    </xdr:from>
    <xdr:to>
      <xdr:col>1</xdr:col>
      <xdr:colOff>105609</xdr:colOff>
      <xdr:row>0</xdr:row>
      <xdr:rowOff>504265</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459" cy="504265"/>
        </a:xfrm>
        <a:prstGeom prst="rect">
          <a:avLst/>
        </a:prstGeom>
      </xdr:spPr>
    </xdr:pic>
    <xdr:clientData/>
  </xdr:twoCellAnchor>
  <xdr:twoCellAnchor>
    <xdr:from>
      <xdr:col>18</xdr:col>
      <xdr:colOff>50800</xdr:colOff>
      <xdr:row>4</xdr:row>
      <xdr:rowOff>50800</xdr:rowOff>
    </xdr:from>
    <xdr:to>
      <xdr:col>19</xdr:col>
      <xdr:colOff>0</xdr:colOff>
      <xdr:row>28</xdr:row>
      <xdr:rowOff>298450</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6756400" y="1816100"/>
          <a:ext cx="50800" cy="393700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704783</xdr:colOff>
      <xdr:row>26</xdr:row>
      <xdr:rowOff>98206</xdr:rowOff>
    </xdr:from>
    <xdr:to>
      <xdr:col>17</xdr:col>
      <xdr:colOff>441074</xdr:colOff>
      <xdr:row>28</xdr:row>
      <xdr:rowOff>168056</xdr:rowOff>
    </xdr:to>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5482402" y="6024873"/>
          <a:ext cx="1953751" cy="271437"/>
        </a:xfrm>
        <a:prstGeom prst="rect">
          <a:avLst/>
        </a:prstGeom>
        <a:solidFill>
          <a:schemeClr val="lt1"/>
        </a:solidFill>
        <a:ln w="38100" cmpd="sng">
          <a:solidFill>
            <a:schemeClr val="lt1">
              <a:shade val="50000"/>
              <a:alpha val="9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pt-PT" sz="1000" i="1"/>
            <a:t>Coberto pelo Código de Conduta</a:t>
          </a:r>
        </a:p>
      </xdr:txBody>
    </xdr:sp>
    <xdr:clientData/>
  </xdr:twoCellAnchor>
  <xdr:twoCellAnchor>
    <xdr:from>
      <xdr:col>17</xdr:col>
      <xdr:colOff>917223</xdr:colOff>
      <xdr:row>31</xdr:row>
      <xdr:rowOff>110873</xdr:rowOff>
    </xdr:from>
    <xdr:to>
      <xdr:col>24</xdr:col>
      <xdr:colOff>92782</xdr:colOff>
      <xdr:row>37</xdr:row>
      <xdr:rowOff>99839</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10108579" y="9076212"/>
          <a:ext cx="2802593" cy="957610"/>
          <a:chOff x="12794724" y="12303913"/>
          <a:chExt cx="2786231" cy="951708"/>
        </a:xfrm>
      </xdr:grpSpPr>
      <xdr:pic>
        <xdr:nvPicPr>
          <xdr:cNvPr id="9" name="Picture 32">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126" t="22280" r="10028" b="24661"/>
          <a:stretch/>
        </xdr:blipFill>
        <xdr:spPr bwMode="auto">
          <a:xfrm>
            <a:off x="12794724" y="12303913"/>
            <a:ext cx="2786231" cy="951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TextBox 7">
            <a:extLst>
              <a:ext uri="{FF2B5EF4-FFF2-40B4-BE49-F238E27FC236}">
                <a16:creationId xmlns:a16="http://schemas.microsoft.com/office/drawing/2014/main" id="{00000000-0008-0000-0000-00000A000000}"/>
              </a:ext>
            </a:extLst>
          </xdr:cNvPr>
          <xdr:cNvSpPr txBox="1"/>
        </xdr:nvSpPr>
        <xdr:spPr bwMode="auto">
          <a:xfrm>
            <a:off x="14582775" y="12373312"/>
            <a:ext cx="933450" cy="266364"/>
          </a:xfrm>
          <a:prstGeom prst="rect">
            <a:avLst/>
          </a:prstGeom>
          <a:noFill/>
        </xdr:spPr>
        <xdr:txBody>
          <a:bodyPr wrap="square" rtlCol="0" anchor="ctr">
            <a:no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PT" sz="1400" b="1">
                <a:latin typeface="Arial" panose="020B0604020202020204" pitchFamily="34" charset="0"/>
                <a:cs typeface="Arial" panose="020B0604020202020204" pitchFamily="34" charset="0"/>
              </a:rPr>
              <a:t>15 anos</a:t>
            </a:r>
          </a:p>
        </xdr:txBody>
      </xdr:sp>
      <xdr:sp macro="" textlink="">
        <xdr:nvSpPr>
          <xdr:cNvPr id="11" name="TextBox 8">
            <a:extLst>
              <a:ext uri="{FF2B5EF4-FFF2-40B4-BE49-F238E27FC236}">
                <a16:creationId xmlns:a16="http://schemas.microsoft.com/office/drawing/2014/main" id="{00000000-0008-0000-0000-00000B000000}"/>
              </a:ext>
            </a:extLst>
          </xdr:cNvPr>
          <xdr:cNvSpPr txBox="1"/>
        </xdr:nvSpPr>
        <xdr:spPr bwMode="auto">
          <a:xfrm>
            <a:off x="14577068" y="12729313"/>
            <a:ext cx="966571" cy="189638"/>
          </a:xfrm>
          <a:prstGeom prst="rect">
            <a:avLst/>
          </a:prstGeom>
          <a:noFill/>
        </xdr:spPr>
        <xdr:txBody>
          <a:bodyPr wrap="square" rtlCol="0">
            <a:no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pt-PT" sz="700" b="1">
              <a:latin typeface="Arial" panose="020B0604020202020204" pitchFamily="34" charset="0"/>
              <a:cs typeface="Arial" panose="020B0604020202020204" pitchFamily="34" charset="0"/>
            </a:endParaRPr>
          </a:p>
        </xdr:txBody>
      </xdr:sp>
      <xdr:sp macro="" textlink="">
        <xdr:nvSpPr>
          <xdr:cNvPr id="12" name="TextBox 9">
            <a:extLst>
              <a:ext uri="{FF2B5EF4-FFF2-40B4-BE49-F238E27FC236}">
                <a16:creationId xmlns:a16="http://schemas.microsoft.com/office/drawing/2014/main" id="{00000000-0008-0000-0000-00000C000000}"/>
              </a:ext>
            </a:extLst>
          </xdr:cNvPr>
          <xdr:cNvSpPr txBox="1"/>
        </xdr:nvSpPr>
        <xdr:spPr bwMode="auto">
          <a:xfrm>
            <a:off x="14023611" y="13002622"/>
            <a:ext cx="1531026" cy="213343"/>
          </a:xfrm>
          <a:prstGeom prst="rect">
            <a:avLst/>
          </a:prstGeom>
          <a:noFill/>
        </xdr:spPr>
        <xdr:txBody>
          <a:bodyPr wrap="square" rtlCol="0" anchor="ctr">
            <a:no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sz="1100">
                <a:latin typeface="Arial" panose="020B0604020202020204" pitchFamily="34" charset="0"/>
                <a:cs typeface="Arial" panose="020B0604020202020204" pitchFamily="34" charset="0"/>
              </a:rPr>
              <a:t>VW-CSD- 1.2.</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21695</xdr:colOff>
      <xdr:row>0</xdr:row>
      <xdr:rowOff>75407</xdr:rowOff>
    </xdr:from>
    <xdr:to>
      <xdr:col>14</xdr:col>
      <xdr:colOff>539908</xdr:colOff>
      <xdr:row>1</xdr:row>
      <xdr:rowOff>61013</xdr:rowOff>
    </xdr:to>
    <xdr:pic>
      <xdr:nvPicPr>
        <xdr:cNvPr id="3" name="Grafik 26">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a:fillRect/>
        </a:stretch>
      </xdr:blipFill>
      <xdr:spPr bwMode="gray">
        <a:xfrm>
          <a:off x="7969778" y="75407"/>
          <a:ext cx="624046" cy="599439"/>
        </a:xfrm>
        <a:prstGeom prst="rect">
          <a:avLst/>
        </a:prstGeom>
      </xdr:spPr>
    </xdr:pic>
    <xdr:clientData/>
  </xdr:twoCellAnchor>
  <xdr:twoCellAnchor editAs="oneCell">
    <xdr:from>
      <xdr:col>0</xdr:col>
      <xdr:colOff>0</xdr:colOff>
      <xdr:row>0</xdr:row>
      <xdr:rowOff>0</xdr:rowOff>
    </xdr:from>
    <xdr:to>
      <xdr:col>3</xdr:col>
      <xdr:colOff>42109</xdr:colOff>
      <xdr:row>0</xdr:row>
      <xdr:rowOff>504265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459" cy="504265"/>
        </a:xfrm>
        <a:prstGeom prst="rect">
          <a:avLst/>
        </a:prstGeom>
      </xdr:spPr>
    </xdr:pic>
    <xdr:clientData/>
  </xdr:twoCellAnchor>
  <xdr:twoCellAnchor>
    <xdr:from>
      <xdr:col>12</xdr:col>
      <xdr:colOff>0</xdr:colOff>
      <xdr:row>13</xdr:row>
      <xdr:rowOff>0</xdr:rowOff>
    </xdr:from>
    <xdr:to>
      <xdr:col>14</xdr:col>
      <xdr:colOff>878569</xdr:colOff>
      <xdr:row>18</xdr:row>
      <xdr:rowOff>86635</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6602470" y="6372952"/>
          <a:ext cx="3280858" cy="966454"/>
          <a:chOff x="12794724" y="12303913"/>
          <a:chExt cx="2786231" cy="951708"/>
        </a:xfrm>
      </xdr:grpSpPr>
      <xdr:pic>
        <xdr:nvPicPr>
          <xdr:cNvPr id="6" name="Picture 32">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126" t="22280" r="10028" b="24661"/>
          <a:stretch/>
        </xdr:blipFill>
        <xdr:spPr bwMode="auto">
          <a:xfrm>
            <a:off x="12794724" y="12303913"/>
            <a:ext cx="2786231" cy="951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TextBox 7">
            <a:extLst>
              <a:ext uri="{FF2B5EF4-FFF2-40B4-BE49-F238E27FC236}">
                <a16:creationId xmlns:a16="http://schemas.microsoft.com/office/drawing/2014/main" id="{00000000-0008-0000-0100-000008000000}"/>
              </a:ext>
            </a:extLst>
          </xdr:cNvPr>
          <xdr:cNvSpPr txBox="1"/>
        </xdr:nvSpPr>
        <xdr:spPr bwMode="auto">
          <a:xfrm>
            <a:off x="14582775" y="12373312"/>
            <a:ext cx="933450" cy="266364"/>
          </a:xfrm>
          <a:prstGeom prst="rect">
            <a:avLst/>
          </a:prstGeom>
          <a:noFill/>
        </xdr:spPr>
        <xdr:txBody>
          <a:bodyPr wrap="square" rtlCol="0" anchor="ctr">
            <a:no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PT" sz="1400" b="1">
                <a:latin typeface="Arial" panose="020B0604020202020204" pitchFamily="34" charset="0"/>
                <a:cs typeface="Arial" panose="020B0604020202020204" pitchFamily="34" charset="0"/>
              </a:rPr>
              <a:t>15 anos</a:t>
            </a:r>
          </a:p>
        </xdr:txBody>
      </xdr:sp>
      <xdr:sp macro="" textlink="">
        <xdr:nvSpPr>
          <xdr:cNvPr id="9" name="TextBox 8">
            <a:extLst>
              <a:ext uri="{FF2B5EF4-FFF2-40B4-BE49-F238E27FC236}">
                <a16:creationId xmlns:a16="http://schemas.microsoft.com/office/drawing/2014/main" id="{00000000-0008-0000-0100-000009000000}"/>
              </a:ext>
            </a:extLst>
          </xdr:cNvPr>
          <xdr:cNvSpPr txBox="1"/>
        </xdr:nvSpPr>
        <xdr:spPr bwMode="auto">
          <a:xfrm>
            <a:off x="14577068" y="12729313"/>
            <a:ext cx="966571" cy="189638"/>
          </a:xfrm>
          <a:prstGeom prst="rect">
            <a:avLst/>
          </a:prstGeom>
          <a:noFill/>
        </xdr:spPr>
        <xdr:txBody>
          <a:bodyPr wrap="square" rtlCol="0">
            <a:no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pt-PT" sz="700" b="1">
              <a:latin typeface="Arial" panose="020B0604020202020204" pitchFamily="34" charset="0"/>
              <a:cs typeface="Arial" panose="020B0604020202020204" pitchFamily="34" charset="0"/>
            </a:endParaRPr>
          </a:p>
        </xdr:txBody>
      </xdr:sp>
      <xdr:sp macro="" textlink="">
        <xdr:nvSpPr>
          <xdr:cNvPr id="10" name="TextBox 9">
            <a:extLst>
              <a:ext uri="{FF2B5EF4-FFF2-40B4-BE49-F238E27FC236}">
                <a16:creationId xmlns:a16="http://schemas.microsoft.com/office/drawing/2014/main" id="{00000000-0008-0000-0100-00000A000000}"/>
              </a:ext>
            </a:extLst>
          </xdr:cNvPr>
          <xdr:cNvSpPr txBox="1"/>
        </xdr:nvSpPr>
        <xdr:spPr bwMode="auto">
          <a:xfrm>
            <a:off x="14023611" y="13002622"/>
            <a:ext cx="1531026" cy="213343"/>
          </a:xfrm>
          <a:prstGeom prst="rect">
            <a:avLst/>
          </a:prstGeom>
          <a:noFill/>
        </xdr:spPr>
        <xdr:txBody>
          <a:bodyPr wrap="square" rtlCol="0" anchor="ctr">
            <a:no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sz="1100">
                <a:latin typeface="Arial" panose="020B0604020202020204" pitchFamily="34" charset="0"/>
                <a:cs typeface="Arial" panose="020B0604020202020204" pitchFamily="34" charset="0"/>
              </a:rPr>
              <a:t>VW-CSD- 1.2.</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23</xdr:col>
      <xdr:colOff>63500</xdr:colOff>
      <xdr:row>0</xdr:row>
      <xdr:rowOff>259557</xdr:rowOff>
    </xdr:from>
    <xdr:ext cx="619107" cy="594736"/>
    <xdr:pic>
      <xdr:nvPicPr>
        <xdr:cNvPr id="2" name="Grafik 26">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a:fillRect/>
        </a:stretch>
      </xdr:blipFill>
      <xdr:spPr bwMode="gray">
        <a:xfrm>
          <a:off x="6584950" y="259557"/>
          <a:ext cx="619107" cy="594736"/>
        </a:xfrm>
        <a:prstGeom prst="rect">
          <a:avLst/>
        </a:prstGeom>
      </xdr:spPr>
    </xdr:pic>
    <xdr:clientData/>
  </xdr:oneCellAnchor>
  <xdr:oneCellAnchor>
    <xdr:from>
      <xdr:col>0</xdr:col>
      <xdr:colOff>0</xdr:colOff>
      <xdr:row>0</xdr:row>
      <xdr:rowOff>0</xdr:rowOff>
    </xdr:from>
    <xdr:ext cx="934637" cy="499562"/>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4637" cy="499562"/>
        </a:xfrm>
        <a:prstGeom prst="rect">
          <a:avLst/>
        </a:prstGeom>
      </xdr:spPr>
    </xdr:pic>
    <xdr:clientData/>
  </xdr:oneCellAnchor>
  <xdr:twoCellAnchor>
    <xdr:from>
      <xdr:col>15</xdr:col>
      <xdr:colOff>273050</xdr:colOff>
      <xdr:row>19</xdr:row>
      <xdr:rowOff>57150</xdr:rowOff>
    </xdr:from>
    <xdr:to>
      <xdr:col>26</xdr:col>
      <xdr:colOff>16710</xdr:colOff>
      <xdr:row>27</xdr:row>
      <xdr:rowOff>25067</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4688284" y="5057775"/>
          <a:ext cx="2740067" cy="1158542"/>
          <a:chOff x="12794724" y="12303913"/>
          <a:chExt cx="2786231" cy="951708"/>
        </a:xfrm>
      </xdr:grpSpPr>
      <xdr:pic>
        <xdr:nvPicPr>
          <xdr:cNvPr id="6" name="Picture 32">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126" t="22280" r="10028" b="24661"/>
          <a:stretch/>
        </xdr:blipFill>
        <xdr:spPr bwMode="auto">
          <a:xfrm>
            <a:off x="12794724" y="12303913"/>
            <a:ext cx="2786231" cy="951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TextBox 7">
            <a:extLst>
              <a:ext uri="{FF2B5EF4-FFF2-40B4-BE49-F238E27FC236}">
                <a16:creationId xmlns:a16="http://schemas.microsoft.com/office/drawing/2014/main" id="{00000000-0008-0000-0200-000007000000}"/>
              </a:ext>
            </a:extLst>
          </xdr:cNvPr>
          <xdr:cNvSpPr txBox="1"/>
        </xdr:nvSpPr>
        <xdr:spPr bwMode="auto">
          <a:xfrm>
            <a:off x="14582775" y="12373312"/>
            <a:ext cx="933450" cy="266364"/>
          </a:xfrm>
          <a:prstGeom prst="rect">
            <a:avLst/>
          </a:prstGeom>
          <a:noFill/>
        </xdr:spPr>
        <xdr:txBody>
          <a:bodyPr wrap="square" rtlCol="0" anchor="ctr">
            <a:no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pt-PT" sz="1400" b="1">
                <a:latin typeface="Arial" panose="020B0604020202020204" pitchFamily="34" charset="0"/>
                <a:cs typeface="Arial" panose="020B0604020202020204" pitchFamily="34" charset="0"/>
              </a:rPr>
              <a:t>15 anos</a:t>
            </a:r>
          </a:p>
        </xdr:txBody>
      </xdr:sp>
      <xdr:sp macro="" textlink="">
        <xdr:nvSpPr>
          <xdr:cNvPr id="8" name="TextBox 8">
            <a:extLst>
              <a:ext uri="{FF2B5EF4-FFF2-40B4-BE49-F238E27FC236}">
                <a16:creationId xmlns:a16="http://schemas.microsoft.com/office/drawing/2014/main" id="{00000000-0008-0000-0200-000008000000}"/>
              </a:ext>
            </a:extLst>
          </xdr:cNvPr>
          <xdr:cNvSpPr txBox="1"/>
        </xdr:nvSpPr>
        <xdr:spPr bwMode="auto">
          <a:xfrm>
            <a:off x="14577068" y="12729313"/>
            <a:ext cx="966571" cy="189638"/>
          </a:xfrm>
          <a:prstGeom prst="rect">
            <a:avLst/>
          </a:prstGeom>
          <a:noFill/>
        </xdr:spPr>
        <xdr:txBody>
          <a:bodyPr wrap="square" rtlCol="0">
            <a:no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pt-PT" sz="700" b="1">
              <a:latin typeface="Arial" panose="020B0604020202020204" pitchFamily="34" charset="0"/>
              <a:cs typeface="Arial" panose="020B0604020202020204" pitchFamily="34" charset="0"/>
            </a:endParaRPr>
          </a:p>
        </xdr:txBody>
      </xdr:sp>
      <xdr:sp macro="" textlink="">
        <xdr:nvSpPr>
          <xdr:cNvPr id="9" name="TextBox 9">
            <a:extLst>
              <a:ext uri="{FF2B5EF4-FFF2-40B4-BE49-F238E27FC236}">
                <a16:creationId xmlns:a16="http://schemas.microsoft.com/office/drawing/2014/main" id="{00000000-0008-0000-0200-000009000000}"/>
              </a:ext>
            </a:extLst>
          </xdr:cNvPr>
          <xdr:cNvSpPr txBox="1"/>
        </xdr:nvSpPr>
        <xdr:spPr bwMode="auto">
          <a:xfrm>
            <a:off x="14023611" y="13002622"/>
            <a:ext cx="1531026" cy="213343"/>
          </a:xfrm>
          <a:prstGeom prst="rect">
            <a:avLst/>
          </a:prstGeom>
          <a:noFill/>
        </xdr:spPr>
        <xdr:txBody>
          <a:bodyPr wrap="square" rtlCol="0" anchor="ctr">
            <a:no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sz="1100">
                <a:latin typeface="Arial" panose="020B0604020202020204" pitchFamily="34" charset="0"/>
                <a:cs typeface="Arial" panose="020B0604020202020204" pitchFamily="34" charset="0"/>
              </a:rPr>
              <a:t>VW-CSD- 1.2.</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1"/>
  <sheetViews>
    <sheetView zoomScale="59" zoomScaleNormal="59" zoomScalePageLayoutView="80" workbookViewId="0">
      <selection activeCell="AG7" sqref="AG7"/>
    </sheetView>
  </sheetViews>
  <sheetFormatPr defaultColWidth="10.7265625" defaultRowHeight="12.5"/>
  <cols>
    <col min="1" max="1" width="11.81640625" style="3" customWidth="1"/>
    <col min="2" max="2" width="6.54296875" style="3" customWidth="1"/>
    <col min="3" max="3" width="2.1796875" style="3" customWidth="1"/>
    <col min="4" max="4" width="14.453125" style="3" customWidth="1"/>
    <col min="5" max="5" width="1.453125" style="3" customWidth="1"/>
    <col min="6" max="6" width="14.453125" style="3" customWidth="1"/>
    <col min="7" max="7" width="1.453125" style="3" customWidth="1"/>
    <col min="8" max="8" width="14.453125" style="3" customWidth="1"/>
    <col min="9" max="9" width="1.453125" style="3" customWidth="1"/>
    <col min="10" max="10" width="14.453125" style="3" customWidth="1"/>
    <col min="11" max="11" width="1.453125" style="3" customWidth="1"/>
    <col min="12" max="12" width="14.453125" style="3" customWidth="1"/>
    <col min="13" max="13" width="1.453125" style="3" customWidth="1"/>
    <col min="14" max="14" width="14.453125" style="3" customWidth="1"/>
    <col min="15" max="15" width="1.453125" style="3" customWidth="1"/>
    <col min="16" max="16" width="14.453125" style="3" customWidth="1"/>
    <col min="17" max="17" width="1.453125" style="3" customWidth="1"/>
    <col min="18" max="18" width="15.26953125" style="3" customWidth="1"/>
    <col min="19" max="19" width="1.453125" style="3" customWidth="1"/>
    <col min="20" max="20" width="9.81640625" style="3" customWidth="1"/>
    <col min="21" max="21" width="1.453125" style="3" customWidth="1"/>
    <col min="22" max="22" width="12.81640625" style="3" customWidth="1"/>
    <col min="23" max="23" width="1.453125" style="3" customWidth="1"/>
    <col min="24" max="24" width="9.81640625" style="3" customWidth="1"/>
    <col min="25" max="25" width="1.453125" style="3" customWidth="1"/>
    <col min="26" max="26" width="14.453125" style="3" customWidth="1"/>
    <col min="27" max="27" width="1.453125" style="3" customWidth="1"/>
    <col min="28" max="28" width="14.453125" style="3" customWidth="1"/>
    <col min="29" max="29" width="1.453125" style="3" customWidth="1"/>
    <col min="30" max="30" width="0.81640625" style="3" customWidth="1"/>
    <col min="31" max="31" width="10.26953125" style="3" customWidth="1"/>
    <col min="32" max="32" width="0.81640625" style="3" customWidth="1"/>
    <col min="33" max="33" width="3.26953125" style="3" customWidth="1"/>
    <col min="34" max="34" width="2.81640625" style="3" customWidth="1"/>
    <col min="35" max="35" width="7" style="3" customWidth="1"/>
    <col min="36" max="36" width="8.7265625" style="3" customWidth="1"/>
    <col min="37" max="37" width="10.7265625" style="3"/>
    <col min="38" max="38" width="10.54296875" style="3" customWidth="1"/>
    <col min="39" max="16384" width="10.7265625" style="3"/>
  </cols>
  <sheetData>
    <row r="1" spans="1:36" ht="55" customHeight="1">
      <c r="A1" s="1"/>
      <c r="B1" s="2"/>
      <c r="C1" s="2"/>
      <c r="D1" s="1"/>
      <c r="E1" s="1"/>
      <c r="F1" s="1"/>
      <c r="G1" s="1"/>
      <c r="H1" s="1"/>
      <c r="I1" s="1"/>
      <c r="J1" s="1"/>
      <c r="K1" s="1"/>
      <c r="L1" s="1"/>
      <c r="M1" s="1"/>
      <c r="N1" s="1"/>
      <c r="O1" s="1"/>
      <c r="P1" s="1"/>
      <c r="Q1" s="1"/>
      <c r="R1" s="1"/>
      <c r="S1" s="1"/>
      <c r="T1" s="1"/>
      <c r="U1" s="1"/>
      <c r="V1" s="1"/>
      <c r="W1" s="1"/>
      <c r="X1" s="1"/>
      <c r="Y1" s="1"/>
      <c r="Z1" s="1"/>
      <c r="AA1" s="1"/>
      <c r="AB1" s="1"/>
      <c r="AC1" s="1"/>
      <c r="AD1" s="4"/>
      <c r="AJ1" s="4"/>
    </row>
    <row r="2" spans="1:36" ht="25" customHeight="1">
      <c r="A2" s="64" t="s">
        <v>2</v>
      </c>
      <c r="B2" s="64"/>
      <c r="C2" s="64"/>
      <c r="D2" s="64"/>
      <c r="E2" s="64"/>
      <c r="F2" s="64"/>
      <c r="G2" s="64"/>
      <c r="H2" s="64"/>
      <c r="I2" s="64"/>
      <c r="J2" s="64"/>
      <c r="K2" s="64"/>
      <c r="L2" s="64"/>
      <c r="M2" s="64"/>
      <c r="N2" s="64"/>
      <c r="O2" s="64"/>
      <c r="P2" s="64"/>
      <c r="Q2" s="64"/>
      <c r="R2" s="64"/>
      <c r="S2" s="64"/>
      <c r="T2" s="64"/>
      <c r="U2" s="64"/>
      <c r="V2" s="64"/>
      <c r="W2" s="64"/>
      <c r="X2" s="64"/>
      <c r="Y2" s="64"/>
      <c r="Z2" s="64"/>
    </row>
    <row r="3" spans="1:36">
      <c r="A3" s="64"/>
      <c r="B3" s="64"/>
      <c r="C3" s="64"/>
      <c r="D3" s="64"/>
      <c r="E3" s="64"/>
      <c r="F3" s="64"/>
      <c r="G3" s="64"/>
      <c r="H3" s="64"/>
      <c r="I3" s="64"/>
      <c r="J3" s="64"/>
      <c r="K3" s="64"/>
      <c r="L3" s="64"/>
      <c r="M3" s="64"/>
      <c r="N3" s="64"/>
      <c r="O3" s="64"/>
      <c r="P3" s="64"/>
      <c r="Q3" s="64"/>
      <c r="R3" s="64"/>
      <c r="S3" s="64"/>
      <c r="T3" s="64"/>
      <c r="U3" s="64"/>
      <c r="V3" s="64"/>
      <c r="W3" s="64"/>
      <c r="X3" s="64"/>
      <c r="Y3" s="64"/>
      <c r="Z3" s="64"/>
      <c r="AA3" s="5"/>
      <c r="AB3" s="5"/>
      <c r="AC3" s="5"/>
      <c r="AD3" s="6"/>
      <c r="AE3" s="6"/>
      <c r="AF3" s="6"/>
      <c r="AG3" s="6"/>
      <c r="AH3" s="6"/>
      <c r="AI3" s="6"/>
      <c r="AJ3" s="6"/>
    </row>
    <row r="4" spans="1:36" ht="125.5" customHeight="1">
      <c r="A4" s="76" t="s">
        <v>103</v>
      </c>
      <c r="B4" s="77"/>
      <c r="C4" s="77"/>
      <c r="D4" s="77"/>
      <c r="E4" s="77"/>
      <c r="F4" s="77"/>
      <c r="G4" s="77"/>
      <c r="H4" s="77"/>
      <c r="I4" s="77"/>
      <c r="J4" s="77"/>
      <c r="K4" s="77"/>
      <c r="L4" s="77"/>
      <c r="M4" s="77"/>
      <c r="N4" s="77"/>
      <c r="O4" s="77"/>
      <c r="P4" s="77"/>
      <c r="Q4" s="77"/>
      <c r="R4" s="77"/>
      <c r="S4" s="77"/>
      <c r="T4" s="77"/>
      <c r="U4" s="77"/>
      <c r="V4" s="77"/>
      <c r="W4" s="77"/>
      <c r="X4" s="77"/>
      <c r="Y4" s="77"/>
      <c r="Z4" s="77"/>
      <c r="AA4" s="5"/>
      <c r="AB4" s="5"/>
      <c r="AC4" s="5"/>
      <c r="AD4" s="6"/>
      <c r="AE4" s="6"/>
      <c r="AF4" s="6"/>
      <c r="AG4" s="6"/>
      <c r="AH4" s="6"/>
      <c r="AI4" s="6"/>
      <c r="AJ4" s="6"/>
    </row>
    <row r="5" spans="1:36" ht="68.150000000000006" customHeight="1" thickBot="1">
      <c r="A5" s="65" t="s">
        <v>57</v>
      </c>
      <c r="B5" s="65"/>
      <c r="D5" s="18" t="s">
        <v>58</v>
      </c>
      <c r="E5" s="37"/>
      <c r="F5" s="18" t="s">
        <v>52</v>
      </c>
      <c r="H5" s="18" t="s">
        <v>8</v>
      </c>
      <c r="J5" s="18" t="s">
        <v>70</v>
      </c>
      <c r="L5" s="18" t="s">
        <v>78</v>
      </c>
      <c r="N5" s="18" t="s">
        <v>9</v>
      </c>
      <c r="P5" s="18" t="s">
        <v>10</v>
      </c>
      <c r="R5" s="49" t="s">
        <v>55</v>
      </c>
      <c r="T5" s="18" t="s">
        <v>13</v>
      </c>
      <c r="V5" s="18" t="s">
        <v>59</v>
      </c>
      <c r="X5" s="18" t="s">
        <v>11</v>
      </c>
      <c r="Z5" s="11" t="s">
        <v>60</v>
      </c>
      <c r="AB5" s="9"/>
    </row>
    <row r="6" spans="1:36" ht="13" thickTop="1">
      <c r="E6" s="39"/>
    </row>
    <row r="7" spans="1:36" ht="26.5" customHeight="1">
      <c r="B7" s="19" t="s">
        <v>3</v>
      </c>
      <c r="D7" s="14"/>
      <c r="E7" s="10"/>
      <c r="F7" s="14"/>
      <c r="G7" s="4"/>
      <c r="H7" s="15"/>
      <c r="I7" s="4"/>
      <c r="J7" s="34"/>
      <c r="K7" s="4"/>
      <c r="L7" s="44" t="s">
        <v>79</v>
      </c>
      <c r="M7" s="4"/>
      <c r="N7" s="15"/>
      <c r="O7" s="4"/>
      <c r="P7" s="15"/>
      <c r="Q7" s="4"/>
      <c r="R7" s="14"/>
      <c r="S7" s="4"/>
      <c r="T7" s="12"/>
      <c r="U7" s="4"/>
      <c r="V7" s="12"/>
      <c r="W7" s="4"/>
      <c r="X7" s="12"/>
      <c r="Y7" s="4"/>
      <c r="Z7" s="66" t="s">
        <v>30</v>
      </c>
    </row>
    <row r="8" spans="1:36" ht="8.15" customHeight="1">
      <c r="B8" s="8"/>
      <c r="D8" s="4"/>
      <c r="E8" s="10"/>
      <c r="F8" s="4"/>
      <c r="G8" s="4"/>
      <c r="H8" s="4"/>
      <c r="I8" s="4"/>
      <c r="J8" s="4"/>
      <c r="K8" s="4"/>
      <c r="L8" s="4"/>
      <c r="M8" s="4"/>
      <c r="N8" s="4"/>
      <c r="O8" s="4"/>
      <c r="P8" s="4"/>
      <c r="Q8" s="4"/>
      <c r="R8" s="4"/>
      <c r="S8" s="4"/>
      <c r="T8" s="12"/>
      <c r="U8" s="4"/>
      <c r="V8" s="12"/>
      <c r="W8" s="4"/>
      <c r="X8" s="12"/>
      <c r="Y8" s="4"/>
      <c r="Z8" s="66"/>
    </row>
    <row r="9" spans="1:36" ht="36" customHeight="1">
      <c r="A9" s="74" t="s">
        <v>51</v>
      </c>
      <c r="B9" s="75"/>
      <c r="D9" s="15"/>
      <c r="E9" s="10"/>
      <c r="F9" s="34"/>
      <c r="G9" s="4"/>
      <c r="H9" s="34"/>
      <c r="I9" s="4"/>
      <c r="J9" s="44" t="s">
        <v>71</v>
      </c>
      <c r="K9" s="4"/>
      <c r="L9" s="44" t="s">
        <v>79</v>
      </c>
      <c r="M9" s="4"/>
      <c r="N9" s="34"/>
      <c r="O9" s="4"/>
      <c r="P9" s="15"/>
      <c r="Q9" s="4"/>
      <c r="R9" s="15"/>
      <c r="S9" s="4"/>
      <c r="T9" s="12"/>
      <c r="U9" s="4"/>
      <c r="V9" s="12"/>
      <c r="W9" s="4"/>
      <c r="X9" s="12"/>
      <c r="Y9" s="4"/>
      <c r="Z9" s="66"/>
    </row>
    <row r="10" spans="1:36" ht="8.15" customHeight="1">
      <c r="B10" s="8"/>
      <c r="D10" s="4"/>
      <c r="E10" s="10"/>
      <c r="F10" s="4"/>
      <c r="G10" s="4"/>
      <c r="H10" s="4"/>
      <c r="I10" s="4"/>
      <c r="J10" s="4"/>
      <c r="K10" s="4"/>
      <c r="L10" s="4"/>
      <c r="M10" s="4"/>
      <c r="N10" s="4"/>
      <c r="O10" s="4"/>
      <c r="P10" s="4"/>
      <c r="Q10" s="4"/>
      <c r="R10" s="4"/>
      <c r="S10" s="4"/>
      <c r="T10" s="12"/>
      <c r="U10" s="4"/>
      <c r="V10" s="12"/>
      <c r="W10" s="4"/>
      <c r="X10" s="12"/>
      <c r="Y10" s="4"/>
      <c r="Z10" s="66"/>
    </row>
    <row r="11" spans="1:36" ht="36" customHeight="1">
      <c r="A11" s="72" t="s">
        <v>75</v>
      </c>
      <c r="B11" s="73"/>
      <c r="D11" s="15"/>
      <c r="E11" s="10"/>
      <c r="F11" s="34"/>
      <c r="G11" s="4"/>
      <c r="H11" s="34"/>
      <c r="I11" s="4"/>
      <c r="J11" s="44" t="s">
        <v>71</v>
      </c>
      <c r="K11" s="4"/>
      <c r="L11" s="44" t="s">
        <v>79</v>
      </c>
      <c r="M11" s="4"/>
      <c r="N11" s="34"/>
      <c r="O11" s="4"/>
      <c r="P11" s="34"/>
      <c r="Q11" s="4"/>
      <c r="R11" s="15"/>
      <c r="S11" s="4"/>
      <c r="T11" s="12"/>
      <c r="U11" s="4"/>
      <c r="V11" s="12"/>
      <c r="W11" s="4"/>
      <c r="X11" s="12"/>
      <c r="Y11" s="4"/>
      <c r="Z11" s="66"/>
    </row>
    <row r="12" spans="1:36" s="39" customFormat="1" ht="9.65" customHeight="1">
      <c r="A12" s="45"/>
      <c r="B12" s="45"/>
      <c r="D12" s="10"/>
      <c r="E12" s="10"/>
      <c r="F12" s="40"/>
      <c r="G12" s="10"/>
      <c r="H12" s="40"/>
      <c r="I12" s="10"/>
      <c r="J12" s="46"/>
      <c r="K12" s="10"/>
      <c r="L12" s="46"/>
      <c r="M12" s="10"/>
      <c r="N12" s="40"/>
      <c r="O12" s="10"/>
      <c r="P12" s="40"/>
      <c r="Q12" s="10"/>
      <c r="R12" s="10"/>
      <c r="S12" s="10"/>
      <c r="T12" s="10"/>
      <c r="U12" s="10"/>
      <c r="V12" s="10"/>
      <c r="W12" s="10"/>
      <c r="X12" s="10"/>
      <c r="Y12" s="10"/>
      <c r="Z12" s="66"/>
    </row>
    <row r="13" spans="1:36" ht="36" customHeight="1">
      <c r="A13" s="72" t="s">
        <v>76</v>
      </c>
      <c r="B13" s="73"/>
      <c r="D13" s="15"/>
      <c r="E13" s="10"/>
      <c r="F13" s="34"/>
      <c r="G13" s="4"/>
      <c r="H13" s="34"/>
      <c r="I13" s="4"/>
      <c r="J13" s="34"/>
      <c r="K13" s="4"/>
      <c r="L13" s="44" t="s">
        <v>79</v>
      </c>
      <c r="M13" s="4"/>
      <c r="N13" s="34"/>
      <c r="O13" s="4"/>
      <c r="P13" s="34"/>
      <c r="Q13" s="4"/>
      <c r="R13" s="15"/>
      <c r="S13" s="4"/>
      <c r="T13" s="12"/>
      <c r="U13" s="4"/>
      <c r="V13" s="12"/>
      <c r="W13" s="4"/>
      <c r="X13" s="12"/>
      <c r="Y13" s="4"/>
      <c r="Z13" s="66"/>
    </row>
    <row r="14" spans="1:36" ht="8.15" customHeight="1">
      <c r="B14" s="8"/>
      <c r="D14" s="4"/>
      <c r="E14" s="10"/>
      <c r="F14" s="4"/>
      <c r="G14" s="4"/>
      <c r="H14" s="4"/>
      <c r="I14" s="4"/>
      <c r="J14" s="4"/>
      <c r="K14" s="4"/>
      <c r="L14" s="4"/>
      <c r="M14" s="4"/>
      <c r="N14" s="4"/>
      <c r="O14" s="4"/>
      <c r="P14" s="4"/>
      <c r="Q14" s="4"/>
      <c r="R14" s="4"/>
      <c r="S14" s="4"/>
      <c r="T14" s="12"/>
      <c r="U14" s="4"/>
      <c r="V14" s="12"/>
      <c r="W14" s="4"/>
      <c r="X14" s="12"/>
      <c r="Y14" s="4"/>
      <c r="Z14" s="66"/>
    </row>
    <row r="15" spans="1:36" ht="26.5" customHeight="1">
      <c r="B15" s="19" t="s">
        <v>4</v>
      </c>
      <c r="D15" s="15"/>
      <c r="E15" s="10"/>
      <c r="F15" s="34"/>
      <c r="G15" s="4"/>
      <c r="H15" s="34"/>
      <c r="I15" s="4"/>
      <c r="J15" s="34"/>
      <c r="K15" s="4"/>
      <c r="L15" s="44" t="s">
        <v>79</v>
      </c>
      <c r="M15" s="4"/>
      <c r="N15" s="16"/>
      <c r="O15" s="4"/>
      <c r="P15" s="15"/>
      <c r="Q15" s="4"/>
      <c r="R15" s="34"/>
      <c r="S15" s="4"/>
      <c r="T15" s="12"/>
      <c r="U15" s="4"/>
      <c r="V15" s="12"/>
      <c r="W15" s="4"/>
      <c r="X15" s="12"/>
      <c r="Y15" s="4"/>
      <c r="Z15" s="66"/>
    </row>
    <row r="16" spans="1:36" ht="8.15" customHeight="1">
      <c r="B16" s="8"/>
      <c r="D16" s="4"/>
      <c r="E16" s="10"/>
      <c r="F16" s="4"/>
      <c r="G16" s="4"/>
      <c r="H16" s="4"/>
      <c r="I16" s="4"/>
      <c r="J16" s="4"/>
      <c r="K16" s="4"/>
      <c r="L16" s="4"/>
      <c r="M16" s="4"/>
      <c r="N16" s="4"/>
      <c r="O16" s="4"/>
      <c r="P16" s="4"/>
      <c r="Q16" s="4"/>
      <c r="R16" s="4"/>
      <c r="S16" s="4"/>
      <c r="T16" s="12"/>
      <c r="U16" s="4"/>
      <c r="V16" s="12"/>
      <c r="W16" s="4"/>
      <c r="X16" s="12"/>
      <c r="Y16" s="4"/>
      <c r="Z16" s="66"/>
    </row>
    <row r="17" spans="1:26" ht="8.15" customHeight="1">
      <c r="A17" s="70" t="s">
        <v>5</v>
      </c>
      <c r="B17" s="71"/>
      <c r="D17" s="14"/>
      <c r="E17" s="10"/>
      <c r="F17" s="15"/>
      <c r="G17" s="4"/>
      <c r="H17" s="14"/>
      <c r="I17" s="4"/>
      <c r="J17" s="44"/>
      <c r="K17" s="4"/>
      <c r="L17" s="44"/>
      <c r="M17" s="4"/>
      <c r="N17" s="14"/>
      <c r="O17" s="4"/>
      <c r="P17" s="14"/>
      <c r="Q17" s="4"/>
      <c r="R17" s="34"/>
      <c r="S17" s="4"/>
      <c r="T17" s="12"/>
      <c r="U17" s="4"/>
      <c r="V17" s="12"/>
      <c r="W17" s="4"/>
      <c r="X17" s="12"/>
      <c r="Y17" s="4"/>
      <c r="Z17" s="66"/>
    </row>
    <row r="18" spans="1:26" ht="8.15" customHeight="1">
      <c r="A18" s="70"/>
      <c r="B18" s="71"/>
      <c r="D18" s="14"/>
      <c r="E18" s="10"/>
      <c r="F18" s="15"/>
      <c r="G18" s="4"/>
      <c r="H18" s="14"/>
      <c r="I18" s="4"/>
      <c r="J18" s="44" t="s">
        <v>71</v>
      </c>
      <c r="K18" s="4"/>
      <c r="L18" s="44" t="s">
        <v>79</v>
      </c>
      <c r="M18" s="4"/>
      <c r="N18" s="14"/>
      <c r="O18" s="4"/>
      <c r="P18" s="14"/>
      <c r="Q18" s="4"/>
      <c r="R18" s="34"/>
      <c r="S18" s="4"/>
      <c r="T18" s="10"/>
      <c r="U18" s="4"/>
      <c r="V18" s="10"/>
      <c r="W18" s="4"/>
      <c r="X18" s="10"/>
      <c r="Y18" s="4"/>
      <c r="Z18" s="17"/>
    </row>
    <row r="19" spans="1:26" ht="11.15" customHeight="1">
      <c r="A19" s="70"/>
      <c r="B19" s="71"/>
      <c r="D19" s="14"/>
      <c r="E19" s="10"/>
      <c r="F19" s="15"/>
      <c r="G19" s="4"/>
      <c r="H19" s="14"/>
      <c r="I19" s="4"/>
      <c r="J19" s="44"/>
      <c r="K19" s="4"/>
      <c r="L19" s="44"/>
      <c r="M19" s="4"/>
      <c r="N19" s="14"/>
      <c r="O19" s="4"/>
      <c r="P19" s="14"/>
      <c r="Q19" s="4"/>
      <c r="R19" s="34"/>
      <c r="S19" s="4"/>
      <c r="T19" s="13"/>
      <c r="U19" s="4"/>
      <c r="V19" s="13"/>
      <c r="W19" s="4"/>
      <c r="X19" s="13"/>
      <c r="Y19" s="4"/>
      <c r="Z19" s="66" t="s">
        <v>12</v>
      </c>
    </row>
    <row r="20" spans="1:26" ht="8.15" customHeight="1">
      <c r="B20" s="8"/>
      <c r="D20" s="4"/>
      <c r="E20" s="10"/>
      <c r="F20" s="4"/>
      <c r="G20" s="4"/>
      <c r="H20" s="4"/>
      <c r="I20" s="4"/>
      <c r="J20" s="4"/>
      <c r="K20" s="4"/>
      <c r="L20" s="4"/>
      <c r="M20" s="4"/>
      <c r="N20" s="4"/>
      <c r="O20" s="4"/>
      <c r="P20" s="4"/>
      <c r="Q20" s="4"/>
      <c r="R20" s="4"/>
      <c r="S20" s="4"/>
      <c r="T20" s="13"/>
      <c r="U20" s="4"/>
      <c r="V20" s="13"/>
      <c r="W20" s="4"/>
      <c r="X20" s="13"/>
      <c r="Y20" s="4"/>
      <c r="Z20" s="66"/>
    </row>
    <row r="21" spans="1:26" ht="26.5" customHeight="1">
      <c r="B21" s="19" t="s">
        <v>34</v>
      </c>
      <c r="D21" s="34"/>
      <c r="E21" s="40"/>
      <c r="F21" s="34"/>
      <c r="G21" s="4"/>
      <c r="H21" s="34"/>
      <c r="I21" s="4"/>
      <c r="J21" s="34"/>
      <c r="K21" s="4"/>
      <c r="L21" s="44" t="s">
        <v>79</v>
      </c>
      <c r="M21" s="4"/>
      <c r="N21" s="15"/>
      <c r="O21" s="4"/>
      <c r="P21" s="15"/>
      <c r="Q21" s="4"/>
      <c r="R21" s="14"/>
      <c r="S21" s="4"/>
      <c r="T21" s="13"/>
      <c r="U21" s="4"/>
      <c r="V21" s="13"/>
      <c r="W21" s="4"/>
      <c r="X21" s="13"/>
      <c r="Y21" s="4"/>
      <c r="Z21" s="66"/>
    </row>
    <row r="22" spans="1:26" ht="8.15" customHeight="1">
      <c r="B22" s="8"/>
      <c r="D22" s="4"/>
      <c r="E22" s="10"/>
      <c r="F22" s="4"/>
      <c r="G22" s="4"/>
      <c r="H22" s="4"/>
      <c r="I22" s="4"/>
      <c r="J22" s="4"/>
      <c r="K22" s="4"/>
      <c r="L22" s="4"/>
      <c r="M22" s="4"/>
      <c r="N22" s="4"/>
      <c r="O22" s="4"/>
      <c r="P22" s="4"/>
      <c r="Q22" s="4"/>
      <c r="R22" s="4"/>
      <c r="S22" s="4"/>
      <c r="T22" s="13"/>
      <c r="U22" s="4"/>
      <c r="V22" s="13"/>
      <c r="W22" s="4"/>
      <c r="X22" s="13"/>
      <c r="Y22" s="4"/>
      <c r="Z22" s="66"/>
    </row>
    <row r="23" spans="1:26" ht="26.5" customHeight="1">
      <c r="B23" s="19" t="s">
        <v>6</v>
      </c>
      <c r="D23" s="15"/>
      <c r="E23" s="10"/>
      <c r="F23" s="34"/>
      <c r="G23" s="4"/>
      <c r="H23" s="34"/>
      <c r="I23" s="4"/>
      <c r="J23" s="34"/>
      <c r="K23" s="4"/>
      <c r="L23" s="44" t="s">
        <v>79</v>
      </c>
      <c r="M23" s="4"/>
      <c r="N23" s="15"/>
      <c r="O23" s="4"/>
      <c r="P23" s="15"/>
      <c r="Q23" s="4"/>
      <c r="R23" s="15"/>
      <c r="S23" s="4"/>
      <c r="T23" s="13"/>
      <c r="U23" s="4"/>
      <c r="V23" s="13"/>
      <c r="W23" s="4"/>
      <c r="X23" s="13"/>
      <c r="Y23" s="4"/>
      <c r="Z23" s="66"/>
    </row>
    <row r="24" spans="1:26" ht="8.15" customHeight="1">
      <c r="B24" s="8"/>
      <c r="D24" s="4"/>
      <c r="E24" s="10"/>
      <c r="F24" s="4"/>
      <c r="G24" s="4"/>
      <c r="H24" s="4"/>
      <c r="I24" s="4"/>
      <c r="J24" s="4"/>
      <c r="K24" s="4"/>
      <c r="L24" s="4"/>
      <c r="M24" s="4"/>
      <c r="N24" s="4"/>
      <c r="O24" s="4"/>
      <c r="P24" s="4"/>
      <c r="Q24" s="4"/>
      <c r="R24" s="4"/>
      <c r="S24" s="4"/>
      <c r="T24" s="13"/>
      <c r="U24" s="4"/>
      <c r="V24" s="13"/>
      <c r="W24" s="4"/>
      <c r="X24" s="13"/>
      <c r="Y24" s="4"/>
      <c r="Z24" s="66"/>
    </row>
    <row r="25" spans="1:26" ht="8.15" customHeight="1">
      <c r="B25" s="8"/>
      <c r="D25" s="4"/>
      <c r="E25" s="10"/>
      <c r="F25" s="4"/>
      <c r="G25" s="4"/>
      <c r="H25" s="4"/>
      <c r="I25" s="4"/>
      <c r="J25" s="4"/>
      <c r="K25" s="4"/>
      <c r="L25" s="4"/>
      <c r="M25" s="4"/>
      <c r="N25" s="4"/>
      <c r="O25" s="4"/>
      <c r="P25" s="4"/>
      <c r="Q25" s="4"/>
      <c r="R25" s="4"/>
      <c r="S25" s="4"/>
      <c r="T25" s="13"/>
      <c r="U25" s="4"/>
      <c r="V25" s="13"/>
      <c r="W25" s="4"/>
      <c r="X25" s="13"/>
      <c r="Y25" s="4"/>
      <c r="Z25" s="66"/>
    </row>
    <row r="26" spans="1:26" ht="26.5" customHeight="1">
      <c r="B26" s="19" t="s">
        <v>7</v>
      </c>
      <c r="D26" s="14"/>
      <c r="E26" s="10"/>
      <c r="F26" s="34"/>
      <c r="G26" s="4"/>
      <c r="H26" s="34"/>
      <c r="I26" s="4"/>
      <c r="J26" s="34"/>
      <c r="K26" s="4"/>
      <c r="L26" s="44" t="s">
        <v>79</v>
      </c>
      <c r="M26" s="4"/>
      <c r="N26" s="34"/>
      <c r="O26" s="4"/>
      <c r="P26" s="14"/>
      <c r="Q26" s="4"/>
      <c r="R26" s="15"/>
      <c r="S26" s="4"/>
      <c r="T26" s="13"/>
      <c r="U26" s="4"/>
      <c r="V26" s="13"/>
      <c r="W26" s="4"/>
      <c r="X26" s="13"/>
      <c r="Y26" s="4"/>
      <c r="Z26" s="66"/>
    </row>
    <row r="27" spans="1:26" ht="8.15" customHeight="1">
      <c r="B27" s="8"/>
      <c r="D27" s="4"/>
      <c r="E27" s="4"/>
      <c r="F27" s="4"/>
      <c r="G27" s="4"/>
      <c r="H27" s="4"/>
      <c r="I27" s="4"/>
      <c r="J27" s="4"/>
      <c r="K27" s="4"/>
      <c r="L27" s="4"/>
      <c r="M27" s="4"/>
      <c r="N27" s="4"/>
      <c r="O27" s="4"/>
      <c r="P27" s="4"/>
      <c r="Q27" s="4"/>
      <c r="R27" s="4"/>
      <c r="S27" s="4"/>
      <c r="T27" s="4"/>
      <c r="U27" s="4"/>
      <c r="V27" s="4"/>
      <c r="W27" s="4"/>
      <c r="X27" s="4"/>
      <c r="Y27" s="4"/>
      <c r="Z27" s="4"/>
    </row>
    <row r="28" spans="1:26" ht="8.15" customHeight="1">
      <c r="B28" s="8"/>
      <c r="D28" s="4"/>
      <c r="E28" s="4"/>
      <c r="F28" s="4"/>
      <c r="G28" s="4"/>
      <c r="H28" s="4"/>
      <c r="I28" s="4"/>
      <c r="J28" s="4"/>
      <c r="K28" s="4"/>
      <c r="L28" s="4"/>
      <c r="M28" s="4"/>
      <c r="N28" s="4"/>
      <c r="O28" s="4"/>
      <c r="P28" s="4"/>
      <c r="Q28" s="4"/>
      <c r="R28" s="4"/>
      <c r="S28" s="4"/>
      <c r="T28" s="4"/>
      <c r="U28" s="4"/>
      <c r="V28" s="4"/>
      <c r="W28" s="4"/>
      <c r="X28" s="4"/>
      <c r="Y28" s="4"/>
      <c r="Z28" s="4"/>
    </row>
    <row r="29" spans="1:26" ht="26.5" customHeight="1">
      <c r="B29" s="8"/>
    </row>
    <row r="30" spans="1:26" ht="15.65" customHeight="1">
      <c r="C30" s="67" t="s">
        <v>14</v>
      </c>
      <c r="D30" s="67"/>
      <c r="E30" s="67"/>
      <c r="F30" s="67"/>
      <c r="G30" s="67"/>
      <c r="H30" s="67"/>
      <c r="I30" s="42"/>
      <c r="J30" s="47"/>
      <c r="K30" s="47"/>
      <c r="L30" s="42"/>
      <c r="M30" s="34"/>
      <c r="N30" s="68" t="s">
        <v>15</v>
      </c>
      <c r="O30" s="15"/>
      <c r="P30" s="68" t="s">
        <v>16</v>
      </c>
      <c r="Q30" s="14"/>
      <c r="R30" s="68" t="s">
        <v>17</v>
      </c>
      <c r="U30" s="13"/>
      <c r="V30" s="68" t="s">
        <v>61</v>
      </c>
      <c r="W30" s="12"/>
      <c r="X30" s="69" t="s">
        <v>62</v>
      </c>
    </row>
    <row r="31" spans="1:26" ht="15" customHeight="1">
      <c r="C31" s="67"/>
      <c r="D31" s="67"/>
      <c r="E31" s="67"/>
      <c r="F31" s="67"/>
      <c r="G31" s="67"/>
      <c r="H31" s="67"/>
      <c r="I31" s="42"/>
      <c r="J31" s="47"/>
      <c r="K31" s="47"/>
      <c r="L31" s="42"/>
      <c r="M31" s="34"/>
      <c r="N31" s="68"/>
      <c r="O31" s="15"/>
      <c r="P31" s="68"/>
      <c r="Q31" s="14"/>
      <c r="R31" s="68"/>
      <c r="U31" s="13"/>
      <c r="V31" s="68"/>
      <c r="W31" s="12"/>
      <c r="X31" s="69"/>
    </row>
    <row r="32" spans="1:26">
      <c r="X32" s="69"/>
    </row>
    <row r="33" spans="1:24">
      <c r="N33" s="3" t="s">
        <v>47</v>
      </c>
    </row>
    <row r="34" spans="1:24" ht="13">
      <c r="A34" s="20"/>
    </row>
    <row r="35" spans="1:24" ht="13">
      <c r="A35" s="21" t="s">
        <v>84</v>
      </c>
      <c r="B35" s="7"/>
      <c r="C35" s="7"/>
      <c r="D35" s="7"/>
      <c r="E35" s="7"/>
      <c r="F35" s="7"/>
    </row>
    <row r="36" spans="1:24" ht="13">
      <c r="A36" s="20" t="s">
        <v>56</v>
      </c>
      <c r="B36" s="7"/>
      <c r="C36" s="7"/>
      <c r="D36" s="7"/>
      <c r="E36" s="7"/>
      <c r="F36" s="7"/>
    </row>
    <row r="37" spans="1:24" ht="13">
      <c r="A37" s="20" t="s">
        <v>0</v>
      </c>
      <c r="B37" s="7"/>
      <c r="C37" s="7"/>
      <c r="D37" s="7"/>
      <c r="E37" s="7"/>
      <c r="F37" s="7"/>
    </row>
    <row r="38" spans="1:24" ht="13">
      <c r="A38" s="20" t="s">
        <v>53</v>
      </c>
      <c r="B38" s="7"/>
      <c r="C38" s="7"/>
      <c r="D38" s="7"/>
      <c r="E38" s="7"/>
      <c r="F38" s="7"/>
    </row>
    <row r="39" spans="1:24" ht="13">
      <c r="A39" s="20" t="s">
        <v>74</v>
      </c>
      <c r="B39" s="7"/>
      <c r="C39" s="7"/>
      <c r="D39" s="7"/>
      <c r="E39" s="7"/>
      <c r="F39" s="7"/>
    </row>
    <row r="40" spans="1:24" ht="13">
      <c r="A40" s="20" t="s">
        <v>101</v>
      </c>
      <c r="B40" s="62"/>
      <c r="C40" s="62"/>
      <c r="D40" s="62"/>
      <c r="E40" s="7"/>
      <c r="F40" s="7"/>
    </row>
    <row r="41" spans="1:24" ht="13">
      <c r="A41" s="41" t="s">
        <v>104</v>
      </c>
      <c r="B41" s="62"/>
      <c r="C41" s="62"/>
      <c r="D41" s="62"/>
      <c r="E41" s="7"/>
      <c r="F41" s="7"/>
      <c r="X41" s="3" t="s">
        <v>47</v>
      </c>
    </row>
  </sheetData>
  <mergeCells count="15">
    <mergeCell ref="A2:Z3"/>
    <mergeCell ref="A5:B5"/>
    <mergeCell ref="Z7:Z17"/>
    <mergeCell ref="Z19:Z26"/>
    <mergeCell ref="C30:H31"/>
    <mergeCell ref="N30:N31"/>
    <mergeCell ref="P30:P31"/>
    <mergeCell ref="R30:R31"/>
    <mergeCell ref="V30:V31"/>
    <mergeCell ref="X30:X32"/>
    <mergeCell ref="A17:B19"/>
    <mergeCell ref="A11:B11"/>
    <mergeCell ref="A9:B9"/>
    <mergeCell ref="A13:B13"/>
    <mergeCell ref="A4:Z4"/>
  </mergeCells>
  <printOptions horizontalCentered="1"/>
  <pageMargins left="0.25" right="0.25" top="0.75" bottom="0.75" header="0.3" footer="0.3"/>
  <pageSetup paperSize="9" scale="67" orientation="landscape" horizontalDpi="1200" verticalDpi="1200" r:id="rId1"/>
  <headerFooter alignWithMargins="0">
    <oddFooter>&amp;L&amp;12SQ-DGQ-B-S010, (3/4), Emissão: 01-10-2002 Revisão: 16-09-2019&amp;R&amp;12Volkswagen Autoeuropa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5"/>
  <sheetViews>
    <sheetView topLeftCell="A4" zoomScale="83" zoomScaleNormal="83" zoomScaleSheetLayoutView="108" zoomScalePageLayoutView="80" workbookViewId="0">
      <selection activeCell="M12" sqref="M12"/>
    </sheetView>
  </sheetViews>
  <sheetFormatPr defaultColWidth="10.7265625" defaultRowHeight="12.5"/>
  <cols>
    <col min="1" max="1" width="9.54296875" style="3" customWidth="1"/>
    <col min="2" max="3" width="1.54296875" style="3" customWidth="1"/>
    <col min="4" max="4" width="8.7265625" style="3" customWidth="1"/>
    <col min="5" max="5" width="15.1796875" style="3" customWidth="1"/>
    <col min="6" max="6" width="2.1796875" style="3" customWidth="1"/>
    <col min="7" max="7" width="17.26953125" style="3" customWidth="1"/>
    <col min="8" max="8" width="1.453125" style="3" customWidth="1"/>
    <col min="9" max="9" width="17.7265625" style="3" customWidth="1"/>
    <col min="10" max="10" width="1.453125" style="3" customWidth="1"/>
    <col min="11" max="11" width="16.453125" style="3" customWidth="1"/>
    <col min="12" max="12" width="1.453125" style="3" customWidth="1"/>
    <col min="13" max="13" width="33" style="3" customWidth="1"/>
    <col min="14" max="14" width="1.453125" style="3" customWidth="1"/>
    <col min="15" max="15" width="14.453125" style="3" customWidth="1"/>
    <col min="16" max="16" width="1.453125" style="3" customWidth="1"/>
    <col min="17" max="17" width="8.81640625" style="3" customWidth="1"/>
    <col min="18" max="18" width="1.453125" style="3" customWidth="1"/>
    <col min="19" max="19" width="8.81640625" style="3" customWidth="1"/>
    <col min="20" max="20" width="1.453125" style="3" customWidth="1"/>
    <col min="21" max="21" width="8.81640625" style="3" customWidth="1"/>
    <col min="22" max="22" width="1.453125" style="3" customWidth="1"/>
    <col min="23" max="23" width="14.453125" style="3" customWidth="1"/>
    <col min="24" max="24" width="1.453125" style="3" customWidth="1"/>
    <col min="25" max="25" width="14.453125" style="3" customWidth="1"/>
    <col min="26" max="26" width="1.453125" style="3" customWidth="1"/>
    <col min="27" max="27" width="0.81640625" style="3" customWidth="1"/>
    <col min="28" max="28" width="10.26953125" style="3" customWidth="1"/>
    <col min="29" max="29" width="0.81640625" style="3" customWidth="1"/>
    <col min="30" max="30" width="3.26953125" style="3" customWidth="1"/>
    <col min="31" max="31" width="2.81640625" style="3" customWidth="1"/>
    <col min="32" max="32" width="7" style="3" customWidth="1"/>
    <col min="33" max="33" width="8.7265625" style="3" customWidth="1"/>
    <col min="34" max="34" width="10.7265625" style="3"/>
    <col min="35" max="35" width="10.54296875" style="3" customWidth="1"/>
    <col min="36" max="16384" width="10.7265625" style="3"/>
  </cols>
  <sheetData>
    <row r="1" spans="1:33" ht="48.65" customHeight="1">
      <c r="A1" s="1"/>
      <c r="B1" s="1"/>
      <c r="C1" s="1"/>
      <c r="D1" s="2"/>
      <c r="E1" s="2"/>
      <c r="F1" s="2"/>
      <c r="G1" s="1"/>
      <c r="H1" s="1"/>
      <c r="I1" s="1"/>
      <c r="J1" s="1"/>
      <c r="K1" s="1"/>
      <c r="L1" s="1"/>
      <c r="M1" s="1"/>
      <c r="N1" s="1"/>
      <c r="O1" s="1"/>
      <c r="P1" s="1"/>
      <c r="Q1" s="1"/>
      <c r="R1" s="1"/>
      <c r="S1" s="1"/>
      <c r="T1" s="1"/>
      <c r="U1" s="1"/>
      <c r="V1" s="1"/>
      <c r="W1" s="1"/>
      <c r="X1" s="1"/>
      <c r="Y1" s="1"/>
      <c r="Z1" s="1"/>
      <c r="AA1" s="4"/>
      <c r="AG1" s="4"/>
    </row>
    <row r="2" spans="1:33" ht="25">
      <c r="A2" s="83" t="s">
        <v>28</v>
      </c>
      <c r="B2" s="83"/>
      <c r="C2" s="83"/>
      <c r="D2" s="83"/>
      <c r="E2" s="83"/>
      <c r="F2" s="83"/>
      <c r="G2" s="83"/>
      <c r="H2" s="83"/>
      <c r="I2" s="83"/>
      <c r="J2" s="83"/>
      <c r="K2" s="83"/>
      <c r="L2" s="83"/>
      <c r="M2" s="83"/>
      <c r="N2" s="83"/>
      <c r="O2" s="83"/>
    </row>
    <row r="3" spans="1:33">
      <c r="A3" s="22"/>
      <c r="B3" s="22"/>
      <c r="C3" s="22"/>
      <c r="D3" s="23"/>
      <c r="E3" s="23"/>
      <c r="F3" s="23"/>
      <c r="G3" s="22"/>
      <c r="H3" s="22"/>
      <c r="I3" s="22"/>
      <c r="J3" s="22"/>
      <c r="K3" s="22"/>
      <c r="L3" s="22"/>
      <c r="M3" s="22"/>
      <c r="N3" s="22"/>
      <c r="O3" s="22"/>
      <c r="P3" s="22"/>
      <c r="Q3" s="22"/>
      <c r="R3" s="22"/>
      <c r="S3" s="22"/>
      <c r="T3" s="22"/>
      <c r="U3" s="22"/>
      <c r="V3" s="22"/>
      <c r="W3" s="22"/>
      <c r="X3" s="5"/>
      <c r="Y3" s="5"/>
      <c r="Z3" s="5"/>
      <c r="AA3" s="6"/>
      <c r="AB3" s="6"/>
      <c r="AC3" s="6"/>
      <c r="AD3" s="6"/>
      <c r="AE3" s="6"/>
      <c r="AF3" s="6"/>
      <c r="AG3" s="6"/>
    </row>
    <row r="4" spans="1:33" ht="35.5" customHeight="1">
      <c r="A4" s="28"/>
      <c r="B4" s="28"/>
      <c r="C4" s="28"/>
      <c r="D4" s="84" t="s">
        <v>18</v>
      </c>
      <c r="E4" s="84"/>
      <c r="F4" s="29"/>
      <c r="G4" s="25" t="s">
        <v>19</v>
      </c>
      <c r="H4" s="29"/>
      <c r="I4" s="25" t="s">
        <v>20</v>
      </c>
      <c r="J4" s="29"/>
      <c r="K4" s="25" t="s">
        <v>21</v>
      </c>
      <c r="L4" s="29"/>
      <c r="M4" s="25" t="s">
        <v>22</v>
      </c>
      <c r="N4" s="10"/>
      <c r="O4" s="24"/>
      <c r="P4" s="10"/>
      <c r="Q4" s="24"/>
      <c r="R4" s="10"/>
      <c r="S4" s="24"/>
      <c r="T4" s="10"/>
      <c r="U4" s="24"/>
      <c r="V4" s="10"/>
      <c r="W4" s="25"/>
      <c r="Y4" s="9"/>
    </row>
    <row r="5" spans="1:33" ht="8.15" customHeight="1">
      <c r="A5" s="10"/>
      <c r="B5" s="10"/>
      <c r="C5" s="10"/>
      <c r="D5" s="10"/>
      <c r="E5" s="10"/>
      <c r="F5" s="10"/>
      <c r="G5" s="10"/>
      <c r="H5" s="10"/>
      <c r="I5" s="10"/>
      <c r="J5" s="10"/>
      <c r="K5" s="10"/>
      <c r="L5" s="10"/>
      <c r="M5" s="10"/>
      <c r="N5" s="10"/>
      <c r="O5" s="10"/>
      <c r="P5" s="10"/>
      <c r="Q5" s="10"/>
      <c r="R5" s="10"/>
      <c r="S5" s="10"/>
      <c r="T5" s="10"/>
      <c r="U5" s="10"/>
      <c r="V5" s="10"/>
      <c r="W5" s="10"/>
    </row>
    <row r="6" spans="1:33" ht="55.5" customHeight="1">
      <c r="A6" s="10"/>
      <c r="B6" s="10"/>
      <c r="C6" s="10"/>
      <c r="D6" s="81" t="s">
        <v>29</v>
      </c>
      <c r="E6" s="81"/>
      <c r="F6" s="27"/>
      <c r="G6" s="30" t="s">
        <v>24</v>
      </c>
      <c r="H6" s="27"/>
      <c r="I6" s="31" t="s">
        <v>82</v>
      </c>
      <c r="J6" s="27"/>
      <c r="K6" s="31" t="s">
        <v>111</v>
      </c>
      <c r="L6" s="27"/>
      <c r="M6" s="31" t="s">
        <v>83</v>
      </c>
      <c r="N6" s="27"/>
      <c r="O6" s="27"/>
      <c r="P6" s="10"/>
      <c r="Q6" s="10"/>
      <c r="R6" s="10"/>
      <c r="S6" s="10"/>
      <c r="T6" s="10"/>
      <c r="U6" s="10"/>
      <c r="V6" s="10"/>
      <c r="W6" s="78"/>
    </row>
    <row r="7" spans="1:33" ht="26.5" customHeight="1">
      <c r="A7" s="10"/>
      <c r="B7" s="10"/>
      <c r="C7" s="10"/>
      <c r="D7" s="81" t="s">
        <v>63</v>
      </c>
      <c r="E7" s="81"/>
      <c r="F7" s="27"/>
      <c r="G7" s="30" t="s">
        <v>24</v>
      </c>
      <c r="H7" s="27"/>
      <c r="I7" s="30" t="s">
        <v>80</v>
      </c>
      <c r="J7" s="27"/>
      <c r="K7" s="30" t="s">
        <v>64</v>
      </c>
      <c r="L7" s="27"/>
      <c r="M7" s="30" t="s">
        <v>31</v>
      </c>
      <c r="N7" s="27"/>
      <c r="O7" s="27"/>
      <c r="P7" s="10"/>
      <c r="Q7" s="10"/>
      <c r="R7" s="10"/>
      <c r="S7" s="10"/>
      <c r="T7" s="10"/>
      <c r="U7" s="10"/>
      <c r="V7" s="10"/>
      <c r="W7" s="78"/>
    </row>
    <row r="8" spans="1:33" ht="45.65" customHeight="1">
      <c r="A8" s="10"/>
      <c r="B8" s="13"/>
      <c r="C8" s="12"/>
      <c r="D8" s="81" t="s">
        <v>65</v>
      </c>
      <c r="E8" s="81"/>
      <c r="F8" s="27"/>
      <c r="G8" s="30" t="s">
        <v>25</v>
      </c>
      <c r="H8" s="27"/>
      <c r="I8" s="30" t="s">
        <v>80</v>
      </c>
      <c r="J8" s="27"/>
      <c r="K8" s="30" t="s">
        <v>26</v>
      </c>
      <c r="L8" s="27"/>
      <c r="M8" s="48" t="s">
        <v>87</v>
      </c>
      <c r="N8" s="27"/>
      <c r="O8" s="27"/>
      <c r="P8" s="10"/>
      <c r="Q8" s="10"/>
      <c r="R8" s="10"/>
      <c r="S8" s="10"/>
      <c r="T8" s="10"/>
      <c r="U8" s="10"/>
      <c r="V8" s="10"/>
      <c r="W8" s="10"/>
    </row>
    <row r="9" spans="1:33" ht="45.65" customHeight="1">
      <c r="A9" s="10"/>
      <c r="B9" s="13"/>
      <c r="C9" s="12"/>
      <c r="D9" s="82" t="s">
        <v>52</v>
      </c>
      <c r="E9" s="82"/>
      <c r="F9" s="27"/>
      <c r="G9" s="48" t="s">
        <v>88</v>
      </c>
      <c r="H9" s="27"/>
      <c r="I9" s="31" t="s">
        <v>81</v>
      </c>
      <c r="J9" s="27"/>
      <c r="K9" s="30" t="s">
        <v>73</v>
      </c>
      <c r="L9" s="27"/>
      <c r="M9" s="30" t="s">
        <v>54</v>
      </c>
      <c r="N9" s="27"/>
      <c r="O9" s="27"/>
      <c r="P9" s="10"/>
      <c r="Q9" s="10"/>
      <c r="R9" s="10"/>
      <c r="S9" s="10"/>
      <c r="T9" s="10"/>
      <c r="U9" s="10"/>
      <c r="V9" s="10"/>
      <c r="W9" s="10"/>
    </row>
    <row r="10" spans="1:33" ht="49" customHeight="1">
      <c r="A10" s="10"/>
      <c r="B10" s="10"/>
      <c r="C10" s="12"/>
      <c r="D10" s="81" t="s">
        <v>23</v>
      </c>
      <c r="E10" s="81"/>
      <c r="F10" s="27"/>
      <c r="G10" s="30" t="s">
        <v>32</v>
      </c>
      <c r="H10" s="27"/>
      <c r="I10" s="30" t="s">
        <v>80</v>
      </c>
      <c r="J10" s="27"/>
      <c r="K10" s="30" t="s">
        <v>73</v>
      </c>
      <c r="L10" s="27"/>
      <c r="M10" s="31" t="s">
        <v>27</v>
      </c>
      <c r="N10" s="27"/>
      <c r="O10" s="27"/>
      <c r="P10" s="10"/>
      <c r="Q10" s="10"/>
      <c r="R10" s="10"/>
      <c r="S10" s="10"/>
      <c r="T10" s="10"/>
      <c r="U10" s="10"/>
      <c r="V10" s="10"/>
      <c r="W10" s="78"/>
    </row>
    <row r="11" spans="1:33" ht="61.5" customHeight="1">
      <c r="A11" s="10"/>
      <c r="B11" s="10"/>
      <c r="C11" s="12"/>
      <c r="D11" s="54" t="s">
        <v>70</v>
      </c>
      <c r="E11" s="50"/>
      <c r="F11" s="27"/>
      <c r="G11" s="51" t="s">
        <v>72</v>
      </c>
      <c r="H11" s="27"/>
      <c r="I11" s="30" t="s">
        <v>80</v>
      </c>
      <c r="J11" s="27"/>
      <c r="K11" s="30" t="s">
        <v>73</v>
      </c>
      <c r="L11" s="27"/>
      <c r="M11" s="30" t="s">
        <v>77</v>
      </c>
      <c r="N11" s="27"/>
      <c r="O11" s="27"/>
      <c r="P11" s="10"/>
      <c r="Q11" s="10"/>
      <c r="R11" s="10"/>
      <c r="S11" s="10"/>
      <c r="T11" s="10"/>
      <c r="U11" s="10"/>
      <c r="V11" s="10"/>
      <c r="W11" s="78"/>
    </row>
    <row r="12" spans="1:33" ht="61.5" customHeight="1">
      <c r="A12" s="10"/>
      <c r="B12" s="10"/>
      <c r="C12" s="12"/>
      <c r="D12" s="54" t="s">
        <v>78</v>
      </c>
      <c r="E12" s="43"/>
      <c r="F12" s="27"/>
      <c r="G12" s="60" t="s">
        <v>100</v>
      </c>
      <c r="H12" s="27"/>
      <c r="I12" s="30" t="s">
        <v>80</v>
      </c>
      <c r="J12" s="27"/>
      <c r="K12" s="30" t="s">
        <v>26</v>
      </c>
      <c r="L12" s="27"/>
      <c r="M12" s="30" t="s">
        <v>95</v>
      </c>
      <c r="N12" s="27"/>
      <c r="O12" s="27"/>
      <c r="P12" s="10"/>
      <c r="Q12" s="10"/>
      <c r="R12" s="10"/>
      <c r="S12" s="10"/>
      <c r="T12" s="10"/>
      <c r="U12" s="10"/>
      <c r="V12" s="10"/>
      <c r="W12" s="78"/>
    </row>
    <row r="13" spans="1:33" ht="26.5" customHeight="1">
      <c r="A13" s="10"/>
      <c r="B13" s="10"/>
      <c r="C13" s="10"/>
      <c r="D13" s="26"/>
      <c r="E13" s="26"/>
      <c r="F13" s="10"/>
      <c r="G13" s="10"/>
      <c r="H13" s="10"/>
      <c r="I13" s="10"/>
      <c r="J13" s="10"/>
      <c r="K13" s="10"/>
      <c r="L13" s="10"/>
      <c r="M13" s="10"/>
      <c r="N13" s="10"/>
      <c r="O13" s="10"/>
      <c r="P13" s="10"/>
      <c r="Q13" s="10"/>
      <c r="R13" s="10"/>
      <c r="S13" s="10"/>
      <c r="T13" s="10"/>
      <c r="U13" s="10"/>
      <c r="V13" s="10"/>
      <c r="W13" s="10"/>
    </row>
    <row r="14" spans="1:33" ht="15.65" customHeight="1">
      <c r="A14" s="10"/>
      <c r="B14" s="10"/>
      <c r="C14" s="10"/>
      <c r="D14" s="36" t="s">
        <v>50</v>
      </c>
      <c r="E14" s="36"/>
      <c r="F14" s="13"/>
      <c r="G14" s="33" t="s">
        <v>16</v>
      </c>
      <c r="H14" s="12"/>
      <c r="I14" s="33" t="s">
        <v>17</v>
      </c>
      <c r="J14" s="10"/>
      <c r="K14" s="79"/>
      <c r="L14" s="10"/>
      <c r="M14" s="79"/>
      <c r="N14" s="10"/>
      <c r="O14" s="79"/>
      <c r="P14" s="10"/>
      <c r="Q14" s="10"/>
      <c r="R14" s="10"/>
      <c r="S14" s="79"/>
      <c r="T14" s="10"/>
      <c r="U14" s="80"/>
      <c r="V14" s="10"/>
      <c r="W14" s="10"/>
    </row>
    <row r="15" spans="1:33" ht="15" customHeight="1">
      <c r="A15" s="10"/>
      <c r="B15" s="10"/>
      <c r="C15" s="10"/>
      <c r="D15" s="36" t="s">
        <v>33</v>
      </c>
      <c r="E15" s="10"/>
      <c r="F15" s="10"/>
      <c r="G15" s="10"/>
      <c r="H15" s="10"/>
      <c r="I15" s="32"/>
      <c r="J15" s="10"/>
      <c r="K15" s="79"/>
      <c r="L15" s="10"/>
      <c r="M15" s="79"/>
      <c r="N15" s="10"/>
      <c r="O15" s="79"/>
      <c r="P15" s="10"/>
      <c r="Q15" s="10"/>
      <c r="R15" s="10"/>
      <c r="S15" s="79"/>
      <c r="T15" s="10"/>
      <c r="U15" s="80"/>
      <c r="V15" s="10"/>
      <c r="W15" s="10"/>
    </row>
    <row r="16" spans="1:33">
      <c r="A16" s="10"/>
      <c r="B16" s="10"/>
      <c r="C16" s="10"/>
      <c r="D16" s="33"/>
      <c r="E16" s="10"/>
      <c r="F16" s="10"/>
      <c r="G16" s="10"/>
      <c r="H16" s="10"/>
      <c r="J16" s="10"/>
      <c r="K16" s="10"/>
      <c r="L16" s="10"/>
      <c r="M16" s="10"/>
      <c r="N16" s="10"/>
      <c r="O16" s="10"/>
      <c r="P16" s="10"/>
      <c r="Q16" s="10"/>
      <c r="R16" s="10"/>
      <c r="S16" s="10"/>
      <c r="T16" s="10"/>
      <c r="U16" s="80"/>
      <c r="V16" s="10"/>
      <c r="W16" s="10"/>
    </row>
    <row r="18" spans="1:15" ht="13">
      <c r="A18" s="20"/>
      <c r="B18" s="20"/>
      <c r="C18" s="20"/>
    </row>
    <row r="19" spans="1:15" ht="13">
      <c r="A19" s="21" t="s">
        <v>66</v>
      </c>
      <c r="B19" s="21"/>
      <c r="C19" s="21"/>
      <c r="D19" s="7"/>
      <c r="E19" s="7"/>
      <c r="F19" s="7"/>
      <c r="G19" s="7"/>
    </row>
    <row r="20" spans="1:15" ht="13">
      <c r="A20" s="20" t="s">
        <v>67</v>
      </c>
      <c r="B20" s="20"/>
      <c r="C20" s="20"/>
      <c r="D20" s="7"/>
      <c r="E20" s="7"/>
      <c r="F20" s="7"/>
      <c r="G20" s="7"/>
    </row>
    <row r="21" spans="1:15" ht="13">
      <c r="A21" s="20" t="s">
        <v>68</v>
      </c>
      <c r="B21" s="20"/>
      <c r="C21" s="20"/>
      <c r="D21" s="7"/>
      <c r="E21" s="7"/>
      <c r="F21" s="7"/>
      <c r="G21" s="7"/>
    </row>
    <row r="22" spans="1:15" ht="13">
      <c r="A22" s="41" t="s">
        <v>85</v>
      </c>
      <c r="B22" s="20"/>
      <c r="C22" s="20"/>
      <c r="D22" s="7"/>
      <c r="E22" s="7"/>
      <c r="F22" s="7"/>
      <c r="G22" s="7"/>
    </row>
    <row r="23" spans="1:15" ht="13">
      <c r="A23" s="41" t="s">
        <v>86</v>
      </c>
      <c r="B23" s="20"/>
      <c r="C23" s="20"/>
      <c r="D23" s="7"/>
      <c r="E23" s="7"/>
      <c r="F23" s="7"/>
      <c r="G23" s="7"/>
    </row>
    <row r="24" spans="1:15" ht="13">
      <c r="A24" s="20"/>
      <c r="B24" s="20"/>
      <c r="C24" s="20"/>
      <c r="D24" s="7"/>
      <c r="E24" s="7"/>
      <c r="F24" s="7"/>
      <c r="G24" s="7"/>
    </row>
    <row r="25" spans="1:15" ht="13">
      <c r="A25" s="20" t="str">
        <f>+'1ª pág. '!A41</f>
        <v>Doc. SQ-ADF-F-S114 - Necessidades de Formação em Compliance; Data de Emissão 11-03-2019; Data Revisão 22-12-2022</v>
      </c>
      <c r="B25" s="20"/>
      <c r="C25" s="20"/>
      <c r="D25" s="7"/>
      <c r="E25" s="7"/>
      <c r="F25" s="7"/>
      <c r="G25" s="7"/>
      <c r="O25" s="3" t="s">
        <v>48</v>
      </c>
    </row>
  </sheetData>
  <mergeCells count="14">
    <mergeCell ref="A2:O2"/>
    <mergeCell ref="D7:E7"/>
    <mergeCell ref="D6:E6"/>
    <mergeCell ref="D4:E4"/>
    <mergeCell ref="K14:K15"/>
    <mergeCell ref="M14:M15"/>
    <mergeCell ref="O14:O15"/>
    <mergeCell ref="W6:W7"/>
    <mergeCell ref="W10:W12"/>
    <mergeCell ref="S14:S15"/>
    <mergeCell ref="U14:U16"/>
    <mergeCell ref="D8:E8"/>
    <mergeCell ref="D10:E10"/>
    <mergeCell ref="D9:E9"/>
  </mergeCells>
  <printOptions horizontalCentered="1"/>
  <pageMargins left="0.25" right="0.25" top="0.75" bottom="0.75" header="0.3" footer="0.3"/>
  <pageSetup paperSize="9" scale="72" orientation="portrait" horizontalDpi="1200" verticalDpi="1200" r:id="rId1"/>
  <headerFooter alignWithMargins="0">
    <oddFooter>&amp;L&amp;12SQ-DGQ-B-S010, (3/4), Emissão: 01-10-2002 Revisão: 16-09-2019&amp;R&amp;12Volkswagen Autoeuropa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42"/>
  <sheetViews>
    <sheetView tabSelected="1" zoomScale="64" zoomScaleNormal="64" zoomScaleSheetLayoutView="108" zoomScalePageLayoutView="80" workbookViewId="0">
      <selection activeCell="AN10" sqref="AN10"/>
    </sheetView>
  </sheetViews>
  <sheetFormatPr defaultColWidth="10.7265625" defaultRowHeight="12.5"/>
  <cols>
    <col min="1" max="1" width="11.81640625" style="3" customWidth="1"/>
    <col min="2" max="2" width="6.54296875" style="3" customWidth="1"/>
    <col min="3" max="3" width="2.1796875" style="3" customWidth="1"/>
    <col min="4" max="4" width="5.81640625" style="3" customWidth="1"/>
    <col min="5" max="5" width="1.453125" style="3" customWidth="1"/>
    <col min="6" max="6" width="5.26953125" style="3" customWidth="1"/>
    <col min="7" max="7" width="1.453125" style="3" customWidth="1"/>
    <col min="8" max="8" width="5.81640625" style="3" customWidth="1"/>
    <col min="9" max="9" width="1.453125" style="3" customWidth="1"/>
    <col min="10" max="10" width="5.6328125" style="3" customWidth="1"/>
    <col min="11" max="11" width="1.453125" style="3" customWidth="1"/>
    <col min="12" max="12" width="5.81640625" style="3" customWidth="1"/>
    <col min="13" max="13" width="1.453125" style="3" customWidth="1"/>
    <col min="14" max="14" width="5.81640625" style="3" customWidth="1"/>
    <col min="15" max="15" width="1.453125" style="3" customWidth="1"/>
    <col min="16" max="16" width="5.81640625" style="3" customWidth="1"/>
    <col min="17" max="17" width="1.453125" style="3" customWidth="1"/>
    <col min="18" max="18" width="5.81640625" style="3" customWidth="1"/>
    <col min="19" max="19" width="1.453125" style="3" customWidth="1"/>
    <col min="20" max="20" width="6.1796875" style="3" customWidth="1"/>
    <col min="21" max="21" width="0.81640625" style="3" customWidth="1"/>
    <col min="22" max="22" width="5.81640625" style="3" customWidth="1"/>
    <col min="23" max="23" width="1.453125" style="3" customWidth="1"/>
    <col min="24" max="24" width="6.81640625" style="3" customWidth="1"/>
    <col min="25" max="25" width="1.453125" style="3" customWidth="1"/>
    <col min="26" max="26" width="5.81640625" style="3" customWidth="1"/>
    <col min="27" max="28" width="1.453125" style="3" customWidth="1"/>
    <col min="29" max="29" width="1.1796875" style="3" customWidth="1"/>
    <col min="30" max="30" width="1.453125" style="3" customWidth="1"/>
    <col min="31" max="31" width="14.453125" style="3" customWidth="1"/>
    <col min="32" max="32" width="1.453125" style="3" customWidth="1"/>
    <col min="33" max="33" width="0.81640625" style="3" customWidth="1"/>
    <col min="34" max="34" width="10.26953125" style="3" customWidth="1"/>
    <col min="35" max="35" width="0.81640625" style="3" customWidth="1"/>
    <col min="36" max="36" width="3.26953125" style="3" customWidth="1"/>
    <col min="37" max="37" width="2.81640625" style="3" customWidth="1"/>
    <col min="38" max="38" width="7" style="3" customWidth="1"/>
    <col min="39" max="39" width="8.7265625" style="3" customWidth="1"/>
    <col min="40" max="40" width="10.7265625" style="3"/>
    <col min="41" max="41" width="10.54296875" style="3" customWidth="1"/>
    <col min="42" max="16384" width="10.7265625" style="3"/>
  </cols>
  <sheetData>
    <row r="1" spans="1:39" ht="38.15" customHeight="1">
      <c r="A1" s="1"/>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4"/>
      <c r="AM1" s="4"/>
    </row>
    <row r="2" spans="1:39" ht="19">
      <c r="A2" s="87" t="s">
        <v>102</v>
      </c>
      <c r="B2" s="87"/>
      <c r="C2" s="87"/>
      <c r="D2" s="87"/>
      <c r="E2" s="87"/>
      <c r="F2" s="87"/>
      <c r="G2" s="87"/>
      <c r="H2" s="87"/>
      <c r="I2" s="87"/>
      <c r="J2" s="87"/>
      <c r="K2" s="87"/>
      <c r="L2" s="87"/>
      <c r="M2" s="87"/>
      <c r="N2" s="87"/>
      <c r="O2" s="87"/>
      <c r="P2" s="87"/>
      <c r="Q2" s="87"/>
      <c r="R2" s="87"/>
      <c r="S2" s="87"/>
      <c r="T2" s="87"/>
      <c r="U2" s="87"/>
      <c r="V2" s="87"/>
      <c r="W2" s="87"/>
      <c r="X2" s="87"/>
      <c r="Y2" s="87"/>
      <c r="Z2" s="87"/>
      <c r="AA2" s="87"/>
      <c r="AB2" s="87"/>
    </row>
    <row r="3" spans="1:39">
      <c r="A3" s="5"/>
      <c r="B3" s="6"/>
      <c r="C3" s="6"/>
      <c r="D3" s="5"/>
      <c r="E3" s="5"/>
      <c r="F3" s="5"/>
      <c r="G3" s="5"/>
      <c r="H3" s="5"/>
      <c r="I3" s="5"/>
      <c r="J3" s="5"/>
      <c r="K3" s="5"/>
      <c r="L3" s="5"/>
      <c r="M3" s="5"/>
      <c r="N3" s="5"/>
      <c r="O3" s="5"/>
      <c r="P3" s="5"/>
      <c r="Q3" s="5"/>
      <c r="R3" s="5"/>
      <c r="S3" s="5"/>
      <c r="T3" s="5"/>
      <c r="U3" s="5"/>
      <c r="V3" s="5"/>
      <c r="W3" s="5"/>
      <c r="X3" s="5"/>
      <c r="Y3" s="5"/>
      <c r="Z3" s="5"/>
      <c r="AA3" s="5"/>
      <c r="AB3" s="5"/>
      <c r="AC3" s="5"/>
      <c r="AD3" s="5"/>
      <c r="AE3" s="5"/>
      <c r="AF3" s="5"/>
      <c r="AG3" s="6"/>
      <c r="AH3" s="6"/>
      <c r="AI3" s="6"/>
      <c r="AJ3" s="6"/>
      <c r="AK3" s="6"/>
      <c r="AL3" s="6"/>
      <c r="AM3" s="6"/>
    </row>
    <row r="4" spans="1:39" ht="35.5" customHeight="1" thickBot="1">
      <c r="A4" s="65" t="s">
        <v>57</v>
      </c>
      <c r="B4" s="65"/>
      <c r="D4" s="18" t="s">
        <v>35</v>
      </c>
      <c r="F4" s="18" t="s">
        <v>36</v>
      </c>
      <c r="H4" s="18" t="s">
        <v>37</v>
      </c>
      <c r="J4" s="18" t="s">
        <v>39</v>
      </c>
      <c r="L4" s="18" t="s">
        <v>40</v>
      </c>
      <c r="N4" s="18" t="s">
        <v>38</v>
      </c>
      <c r="P4" s="18" t="s">
        <v>41</v>
      </c>
      <c r="R4" s="18" t="s">
        <v>42</v>
      </c>
      <c r="T4" s="18" t="s">
        <v>43</v>
      </c>
      <c r="V4" s="18" t="s">
        <v>44</v>
      </c>
      <c r="X4" s="18" t="s">
        <v>45</v>
      </c>
      <c r="Z4" s="18" t="s">
        <v>46</v>
      </c>
      <c r="AC4" s="38"/>
      <c r="AE4" s="9"/>
    </row>
    <row r="5" spans="1:39" ht="13" thickTop="1"/>
    <row r="6" spans="1:39" ht="26.5" customHeight="1">
      <c r="A6" s="74" t="s">
        <v>89</v>
      </c>
      <c r="B6" s="75"/>
      <c r="D6" s="34"/>
      <c r="E6" s="4"/>
      <c r="F6" s="34"/>
      <c r="G6" s="4"/>
      <c r="H6" s="34"/>
      <c r="I6" s="4"/>
      <c r="J6" s="34"/>
      <c r="K6" s="4"/>
      <c r="L6" s="34"/>
      <c r="M6" s="4"/>
      <c r="N6" s="34"/>
      <c r="O6" s="4"/>
      <c r="P6" s="34"/>
      <c r="Q6" s="61"/>
      <c r="R6" s="34"/>
      <c r="S6" s="4"/>
      <c r="T6" s="34"/>
      <c r="U6" s="4"/>
      <c r="V6" s="34"/>
      <c r="W6" s="4"/>
      <c r="X6" s="34"/>
      <c r="Y6" s="4"/>
      <c r="Z6" s="34"/>
      <c r="AA6" s="4"/>
      <c r="AB6" s="4"/>
      <c r="AC6" s="66"/>
    </row>
    <row r="7" spans="1:39" ht="9.65" customHeight="1">
      <c r="A7" s="52"/>
      <c r="B7" s="53"/>
      <c r="D7" s="4"/>
      <c r="E7" s="4"/>
      <c r="F7" s="4"/>
      <c r="G7" s="4"/>
      <c r="H7" s="4"/>
      <c r="I7" s="4"/>
      <c r="J7" s="4"/>
      <c r="K7" s="4"/>
      <c r="L7" s="4"/>
      <c r="M7" s="4"/>
      <c r="N7" s="4"/>
      <c r="O7" s="4"/>
      <c r="P7" s="4"/>
      <c r="Q7" s="4"/>
      <c r="R7" s="4"/>
      <c r="S7" s="4"/>
      <c r="T7" s="4"/>
      <c r="U7" s="4"/>
      <c r="V7" s="4"/>
      <c r="W7" s="4"/>
      <c r="X7" s="4"/>
      <c r="Y7" s="4"/>
      <c r="Z7" s="4"/>
      <c r="AA7" s="4"/>
      <c r="AB7" s="4"/>
      <c r="AC7" s="66"/>
    </row>
    <row r="8" spans="1:39" ht="38.15" customHeight="1">
      <c r="A8" s="74" t="s">
        <v>90</v>
      </c>
      <c r="B8" s="75"/>
      <c r="D8" s="34"/>
      <c r="E8" s="4"/>
      <c r="F8" s="63"/>
      <c r="G8" s="4"/>
      <c r="H8" s="34"/>
      <c r="I8" s="4"/>
      <c r="J8" s="34"/>
      <c r="K8" s="4"/>
      <c r="L8" s="34"/>
      <c r="M8" s="4"/>
      <c r="N8" s="34"/>
      <c r="O8" s="4"/>
      <c r="P8" s="34"/>
      <c r="Q8" s="4"/>
      <c r="R8" s="34"/>
      <c r="S8" s="4"/>
      <c r="T8" s="34"/>
      <c r="U8" s="4"/>
      <c r="V8" s="34"/>
      <c r="W8" s="4"/>
      <c r="X8" s="34"/>
      <c r="Y8" s="4"/>
      <c r="Z8" s="34"/>
      <c r="AA8" s="4"/>
      <c r="AB8" s="4"/>
      <c r="AC8" s="66"/>
    </row>
    <row r="9" spans="1:39" ht="8.15" customHeight="1">
      <c r="A9" s="52"/>
      <c r="B9" s="53"/>
      <c r="D9" s="4"/>
      <c r="E9" s="4"/>
      <c r="F9" s="4"/>
      <c r="G9" s="4"/>
      <c r="H9" s="4"/>
      <c r="I9" s="4"/>
      <c r="J9" s="4"/>
      <c r="K9" s="4"/>
      <c r="L9" s="4"/>
      <c r="M9" s="4"/>
      <c r="N9" s="4"/>
      <c r="O9" s="4"/>
      <c r="P9" s="4"/>
      <c r="Q9" s="4"/>
      <c r="R9" s="4"/>
      <c r="S9" s="4"/>
      <c r="T9" s="4"/>
      <c r="U9" s="4"/>
      <c r="V9" s="4"/>
      <c r="W9" s="4"/>
      <c r="X9" s="4"/>
      <c r="Y9" s="4"/>
      <c r="Z9" s="4"/>
      <c r="AA9" s="4"/>
      <c r="AB9" s="4"/>
      <c r="AC9" s="66"/>
    </row>
    <row r="10" spans="1:39" ht="36" customHeight="1">
      <c r="A10" s="74" t="s">
        <v>91</v>
      </c>
      <c r="B10" s="75"/>
      <c r="D10" s="34"/>
      <c r="E10" s="4"/>
      <c r="F10" s="34"/>
      <c r="G10" s="4"/>
      <c r="H10" s="34"/>
      <c r="I10" s="4"/>
      <c r="J10" s="34"/>
      <c r="K10" s="4"/>
      <c r="L10" s="34"/>
      <c r="M10" s="4"/>
      <c r="N10" s="34"/>
      <c r="O10" s="4"/>
      <c r="P10" s="34"/>
      <c r="Q10" s="4"/>
      <c r="R10" s="34"/>
      <c r="S10" s="4"/>
      <c r="T10" s="34"/>
      <c r="U10" s="4"/>
      <c r="V10" s="34"/>
      <c r="W10" s="4"/>
      <c r="X10" s="34"/>
      <c r="Y10" s="4"/>
      <c r="Z10" s="34"/>
      <c r="AA10" s="4"/>
      <c r="AB10" s="4"/>
      <c r="AC10" s="66"/>
    </row>
    <row r="11" spans="1:39" ht="8.15" customHeight="1">
      <c r="A11" s="52"/>
      <c r="B11" s="53"/>
      <c r="D11" s="4"/>
      <c r="E11" s="4"/>
      <c r="F11" s="4"/>
      <c r="G11" s="4"/>
      <c r="H11" s="4"/>
      <c r="I11" s="4"/>
      <c r="J11" s="4"/>
      <c r="K11" s="4"/>
      <c r="L11" s="4"/>
      <c r="M11" s="4"/>
      <c r="N11" s="4"/>
      <c r="O11" s="4"/>
      <c r="P11" s="4"/>
      <c r="Q11" s="4"/>
      <c r="R11" s="4"/>
      <c r="S11" s="4"/>
      <c r="T11" s="4"/>
      <c r="U11" s="4"/>
      <c r="V11" s="4"/>
      <c r="W11" s="4"/>
      <c r="X11" s="4"/>
      <c r="Y11" s="4"/>
      <c r="Z11" s="4"/>
      <c r="AA11" s="4"/>
      <c r="AB11" s="4"/>
      <c r="AC11" s="66"/>
    </row>
    <row r="12" spans="1:39" s="55" customFormat="1" ht="36" customHeight="1">
      <c r="A12" s="88" t="s">
        <v>93</v>
      </c>
      <c r="B12" s="89"/>
      <c r="D12" s="56"/>
      <c r="E12" s="57"/>
      <c r="F12" s="56"/>
      <c r="G12" s="57"/>
      <c r="H12" s="56"/>
      <c r="I12" s="57"/>
      <c r="J12" s="56"/>
      <c r="K12" s="57"/>
      <c r="L12" s="56"/>
      <c r="M12" s="57"/>
      <c r="N12" s="56"/>
      <c r="O12" s="57"/>
      <c r="P12" s="56"/>
      <c r="Q12" s="57"/>
      <c r="R12" s="56"/>
      <c r="S12" s="57"/>
      <c r="T12" s="56"/>
      <c r="U12" s="57"/>
      <c r="V12" s="56"/>
      <c r="W12" s="57"/>
      <c r="X12" s="56"/>
      <c r="Y12" s="57"/>
      <c r="Z12" s="56"/>
      <c r="AA12" s="57"/>
      <c r="AB12" s="57"/>
      <c r="AC12" s="66"/>
    </row>
    <row r="13" spans="1:39" s="55" customFormat="1" ht="8.15" customHeight="1">
      <c r="A13" s="58"/>
      <c r="B13" s="59"/>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66"/>
    </row>
    <row r="14" spans="1:39" ht="28.5" customHeight="1">
      <c r="A14" s="74" t="s">
        <v>94</v>
      </c>
      <c r="B14" s="75"/>
      <c r="D14" s="34"/>
      <c r="E14" s="4"/>
      <c r="F14" s="34"/>
      <c r="G14" s="4"/>
      <c r="H14" s="34"/>
      <c r="I14" s="4"/>
      <c r="J14" s="63"/>
      <c r="K14" s="4"/>
      <c r="L14" s="63"/>
      <c r="M14" s="4"/>
      <c r="N14" s="34"/>
      <c r="O14" s="4"/>
      <c r="P14" s="34"/>
      <c r="Q14" s="4"/>
      <c r="R14" s="34"/>
      <c r="S14" s="4"/>
      <c r="T14" s="34"/>
      <c r="U14" s="4"/>
      <c r="V14" s="34"/>
      <c r="W14" s="4"/>
      <c r="X14" s="34"/>
      <c r="Y14" s="4"/>
      <c r="Z14" s="34"/>
      <c r="AA14" s="4"/>
      <c r="AB14" s="4"/>
      <c r="AC14" s="66"/>
    </row>
    <row r="15" spans="1:39" s="55" customFormat="1" ht="8.15" customHeight="1">
      <c r="A15" s="58"/>
      <c r="B15" s="59"/>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66"/>
    </row>
    <row r="16" spans="1:39" ht="28.5" customHeight="1">
      <c r="A16" s="74" t="s">
        <v>98</v>
      </c>
      <c r="B16" s="75"/>
      <c r="D16" s="34"/>
      <c r="E16" s="4"/>
      <c r="F16" s="34"/>
      <c r="G16" s="4"/>
      <c r="H16" s="63"/>
      <c r="I16" s="4"/>
      <c r="J16" s="34"/>
      <c r="K16" s="4"/>
      <c r="L16" s="34"/>
      <c r="M16" s="4"/>
      <c r="N16" s="34"/>
      <c r="O16" s="4"/>
      <c r="P16" s="34"/>
      <c r="Q16" s="4"/>
      <c r="R16" s="34"/>
      <c r="S16" s="4"/>
      <c r="T16" s="34"/>
      <c r="U16" s="4"/>
      <c r="V16" s="34"/>
      <c r="W16" s="4"/>
      <c r="X16" s="34"/>
      <c r="Y16" s="4"/>
      <c r="Z16" s="34"/>
      <c r="AA16" s="4"/>
      <c r="AB16" s="4"/>
      <c r="AC16" s="66"/>
    </row>
    <row r="17" spans="1:29" ht="8.15" customHeight="1">
      <c r="A17" s="52"/>
      <c r="B17" s="53"/>
      <c r="D17" s="4"/>
      <c r="E17" s="4"/>
      <c r="F17" s="4"/>
      <c r="G17" s="4"/>
      <c r="H17" s="4"/>
      <c r="I17" s="4"/>
      <c r="J17" s="4"/>
      <c r="K17" s="4"/>
      <c r="L17" s="4"/>
      <c r="M17" s="4"/>
      <c r="N17" s="4"/>
      <c r="O17" s="4"/>
      <c r="P17" s="4"/>
      <c r="Q17" s="4"/>
      <c r="R17" s="4"/>
      <c r="S17" s="4"/>
      <c r="T17" s="4"/>
      <c r="U17" s="4"/>
      <c r="V17" s="4"/>
      <c r="W17" s="4"/>
      <c r="X17" s="4"/>
      <c r="Y17" s="4"/>
      <c r="Z17" s="4"/>
      <c r="AA17" s="4"/>
      <c r="AB17" s="4"/>
      <c r="AC17" s="66"/>
    </row>
    <row r="18" spans="1:29" ht="26.5" customHeight="1">
      <c r="A18" s="74" t="s">
        <v>96</v>
      </c>
      <c r="B18" s="75"/>
      <c r="D18" s="34"/>
      <c r="E18" s="4"/>
      <c r="F18" s="34"/>
      <c r="G18" s="4"/>
      <c r="H18" s="34"/>
      <c r="I18" s="4"/>
      <c r="J18" s="34"/>
      <c r="K18" s="4"/>
      <c r="L18" s="34"/>
      <c r="M18" s="4"/>
      <c r="N18" s="34"/>
      <c r="O18" s="4"/>
      <c r="P18" s="34"/>
      <c r="Q18" s="4"/>
      <c r="R18" s="34"/>
      <c r="S18" s="4"/>
      <c r="T18" s="34"/>
      <c r="U18" s="4"/>
      <c r="V18" s="34"/>
      <c r="W18" s="4"/>
      <c r="X18" s="34"/>
      <c r="Y18" s="4"/>
      <c r="Z18" s="34"/>
      <c r="AA18" s="4"/>
      <c r="AB18" s="4"/>
      <c r="AC18" s="66"/>
    </row>
    <row r="19" spans="1:29" ht="8.15" customHeight="1">
      <c r="A19" s="52"/>
      <c r="B19" s="53"/>
      <c r="D19" s="4"/>
      <c r="E19" s="4"/>
      <c r="F19" s="4"/>
      <c r="G19" s="4"/>
      <c r="H19" s="4"/>
      <c r="I19" s="4"/>
      <c r="J19" s="4"/>
      <c r="K19" s="4"/>
      <c r="L19" s="4"/>
      <c r="M19" s="4"/>
      <c r="N19" s="4"/>
      <c r="O19" s="4"/>
      <c r="P19" s="4"/>
      <c r="Q19" s="4"/>
      <c r="R19" s="4"/>
      <c r="S19" s="4"/>
      <c r="T19" s="4"/>
      <c r="U19" s="4"/>
      <c r="V19" s="4"/>
      <c r="W19" s="4"/>
      <c r="X19" s="4"/>
      <c r="Y19" s="4"/>
      <c r="Z19" s="4"/>
      <c r="AA19" s="4"/>
      <c r="AB19" s="4"/>
      <c r="AC19" s="66"/>
    </row>
    <row r="20" spans="1:29" ht="8.15" customHeight="1">
      <c r="B20" s="8"/>
      <c r="D20" s="4"/>
      <c r="E20" s="4"/>
      <c r="F20" s="4"/>
      <c r="G20" s="4"/>
      <c r="H20" s="4"/>
      <c r="I20" s="4"/>
      <c r="J20" s="4"/>
      <c r="K20" s="4"/>
      <c r="L20" s="4"/>
      <c r="M20" s="4"/>
      <c r="N20" s="4"/>
      <c r="O20" s="4"/>
      <c r="P20" s="4"/>
      <c r="Q20" s="4"/>
      <c r="R20" s="4"/>
      <c r="S20" s="4"/>
      <c r="T20" s="4"/>
      <c r="U20" s="4"/>
      <c r="V20" s="4"/>
      <c r="W20" s="4"/>
      <c r="X20" s="4"/>
      <c r="Y20" s="4"/>
      <c r="Z20" s="4"/>
      <c r="AA20" s="4"/>
      <c r="AB20" s="4"/>
      <c r="AC20" s="4"/>
    </row>
    <row r="21" spans="1:29" ht="8.15" customHeight="1">
      <c r="B21" s="8"/>
      <c r="D21" s="4"/>
      <c r="E21" s="4"/>
      <c r="F21" s="4"/>
      <c r="G21" s="4"/>
      <c r="H21" s="4"/>
      <c r="I21" s="4"/>
      <c r="J21" s="4"/>
      <c r="K21" s="4"/>
      <c r="L21" s="4"/>
      <c r="M21" s="4"/>
      <c r="N21" s="4"/>
      <c r="O21" s="4"/>
      <c r="P21" s="4"/>
      <c r="Q21" s="4"/>
      <c r="R21" s="4"/>
      <c r="S21" s="4"/>
      <c r="T21" s="4"/>
      <c r="U21" s="4"/>
      <c r="V21" s="4"/>
      <c r="W21" s="4"/>
      <c r="X21" s="4"/>
      <c r="Y21" s="4"/>
      <c r="Z21" s="4"/>
      <c r="AA21" s="4"/>
      <c r="AB21" s="4"/>
      <c r="AC21" s="4"/>
    </row>
    <row r="23" spans="1:29">
      <c r="A23" s="3" t="s">
        <v>1</v>
      </c>
    </row>
    <row r="24" spans="1:29" ht="13">
      <c r="A24" s="20"/>
    </row>
    <row r="25" spans="1:29" ht="13">
      <c r="A25" s="41" t="s">
        <v>105</v>
      </c>
    </row>
    <row r="26" spans="1:29" ht="13">
      <c r="A26" s="41" t="s">
        <v>106</v>
      </c>
      <c r="B26" s="39"/>
      <c r="C26" s="39"/>
      <c r="D26" s="39"/>
      <c r="E26" s="39"/>
      <c r="F26" s="39"/>
      <c r="G26" s="39"/>
      <c r="H26" s="39"/>
      <c r="I26" s="39"/>
      <c r="J26" s="39"/>
      <c r="K26" s="39"/>
      <c r="L26" s="39"/>
      <c r="M26" s="39"/>
      <c r="N26" s="39"/>
    </row>
    <row r="27" spans="1:29" ht="13">
      <c r="A27" s="41" t="s">
        <v>107</v>
      </c>
      <c r="B27" s="39"/>
      <c r="C27" s="39"/>
      <c r="D27" s="39"/>
      <c r="E27" s="39"/>
      <c r="F27" s="39"/>
      <c r="G27" s="39"/>
      <c r="H27" s="39"/>
      <c r="I27" s="39"/>
      <c r="J27" s="39"/>
      <c r="K27" s="39"/>
      <c r="L27" s="39"/>
      <c r="M27" s="39"/>
      <c r="N27" s="39"/>
    </row>
    <row r="28" spans="1:29" ht="13">
      <c r="A28" s="20" t="s">
        <v>92</v>
      </c>
    </row>
    <row r="29" spans="1:29" ht="13" customHeight="1">
      <c r="A29" s="85" t="s">
        <v>108</v>
      </c>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row>
    <row r="30" spans="1:29" ht="13" customHeight="1">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row>
    <row r="31" spans="1:29" ht="13">
      <c r="A31" s="20" t="s">
        <v>109</v>
      </c>
    </row>
    <row r="32" spans="1:29" ht="13">
      <c r="A32" s="41" t="s">
        <v>97</v>
      </c>
    </row>
    <row r="33" spans="1:28" ht="13" customHeight="1">
      <c r="A33" s="86" t="s">
        <v>110</v>
      </c>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row>
    <row r="34" spans="1:28" ht="25" customHeight="1">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row>
    <row r="35" spans="1:28" ht="13">
      <c r="A35" s="21" t="s">
        <v>99</v>
      </c>
      <c r="B35" s="7"/>
      <c r="C35" s="7"/>
      <c r="D35" s="7"/>
    </row>
    <row r="36" spans="1:28" ht="13">
      <c r="A36" s="20"/>
      <c r="B36" s="7"/>
      <c r="C36" s="7"/>
      <c r="D36" s="7"/>
    </row>
    <row r="37" spans="1:28" ht="13">
      <c r="A37" s="20"/>
      <c r="B37" s="7"/>
      <c r="C37" s="7"/>
      <c r="D37" s="7"/>
    </row>
    <row r="38" spans="1:28" ht="13">
      <c r="A38" s="20" t="s">
        <v>69</v>
      </c>
      <c r="B38" s="7"/>
      <c r="C38" s="7"/>
      <c r="D38" s="7"/>
    </row>
    <row r="39" spans="1:28" ht="13">
      <c r="A39" s="20"/>
      <c r="B39" s="7"/>
      <c r="C39" s="7"/>
      <c r="D39" s="7"/>
    </row>
    <row r="40" spans="1:28" ht="13">
      <c r="A40" s="20"/>
      <c r="B40" s="7"/>
      <c r="C40" s="7"/>
      <c r="D40" s="7"/>
    </row>
    <row r="41" spans="1:28" ht="13">
      <c r="A41" s="20" t="str">
        <f>+'1ª pág. '!A41</f>
        <v>Doc. SQ-ADF-F-S114 - Necessidades de Formação em Compliance; Data de Emissão 11-03-2019; Data Revisão 22-12-2022</v>
      </c>
      <c r="B41" s="7"/>
      <c r="C41" s="7"/>
      <c r="D41" s="7"/>
      <c r="AB41" s="35" t="s">
        <v>49</v>
      </c>
    </row>
    <row r="42" spans="1:28" ht="13">
      <c r="A42" s="20"/>
      <c r="B42" s="7"/>
      <c r="C42" s="7"/>
      <c r="D42" s="7"/>
    </row>
  </sheetData>
  <mergeCells count="13">
    <mergeCell ref="AC6:AC10"/>
    <mergeCell ref="A8:B8"/>
    <mergeCell ref="A10:B10"/>
    <mergeCell ref="AC11:AC19"/>
    <mergeCell ref="A14:B14"/>
    <mergeCell ref="A18:B18"/>
    <mergeCell ref="A12:B12"/>
    <mergeCell ref="A16:B16"/>
    <mergeCell ref="A29:AB30"/>
    <mergeCell ref="A33:AA34"/>
    <mergeCell ref="A2:AB2"/>
    <mergeCell ref="A4:B4"/>
    <mergeCell ref="A6:B6"/>
  </mergeCells>
  <printOptions horizontalCentered="1"/>
  <pageMargins left="0.25" right="0.25" top="0.75" bottom="0.75" header="0.3" footer="0.3"/>
  <pageSetup paperSize="9" scale="78" orientation="landscape" horizontalDpi="1200" verticalDpi="1200" r:id="rId1"/>
  <headerFooter alignWithMargins="0">
    <oddFooter>&amp;L&amp;12SQ-DGQ-B-S010, (3/4), Emissão: 01-10-2002 Revisão: 16-09-2019&amp;R&amp;12Volkswagen Autoeuropa</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1ª pág. </vt:lpstr>
      <vt:lpstr>2ª pág.  </vt:lpstr>
      <vt:lpstr>3ª pág. </vt:lpstr>
      <vt:lpstr>'1ª pág. '!Print_Area</vt:lpstr>
      <vt:lpstr>'2ª pág.  '!Print_Area</vt:lpstr>
      <vt:lpstr>'3ª pág. '!Print_Area</vt:lpstr>
    </vt:vector>
  </TitlesOfParts>
  <Company>Volkswagen Autoeuropa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Carvalho, Anabela</dc:creator>
  <cp:lastModifiedBy>Carvalho, Anabela (AGC1)</cp:lastModifiedBy>
  <cp:lastPrinted>2021-01-27T17:26:38Z</cp:lastPrinted>
  <dcterms:created xsi:type="dcterms:W3CDTF">2019-03-08T14:51:20Z</dcterms:created>
  <dcterms:modified xsi:type="dcterms:W3CDTF">2023-01-12T15:57:36Z</dcterms:modified>
</cp:coreProperties>
</file>