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GQ\Docs_Sist_Gest_Qualidade\ADF (Area de Direção de Fábrica)\F - Integridade Risco e Conformidade\Formatos\"/>
    </mc:Choice>
  </mc:AlternateContent>
  <xr:revisionPtr revIDLastSave="0" documentId="8_{C54CF14C-26BA-48A2-B83A-9812235D0B72}" xr6:coauthVersionLast="41" xr6:coauthVersionMax="41" xr10:uidLastSave="{00000000-0000-0000-0000-000000000000}"/>
  <bookViews>
    <workbookView xWindow="-110" yWindow="-110" windowWidth="19420" windowHeight="10420" activeTab="1" xr2:uid="{00000000-000D-0000-FFFF-FFFF00000000}"/>
  </bookViews>
  <sheets>
    <sheet name="Original 1ª" sheetId="4" r:id="rId1"/>
    <sheet name="Original 2ª pág. " sheetId="12" r:id="rId2"/>
    <sheet name="Original 3ª pág. " sheetId="11" r:id="rId3"/>
  </sheets>
  <definedNames>
    <definedName name="_xlnm.Print_Area" localSheetId="0">'Original 1ª'!$A$1:$V$37</definedName>
    <definedName name="_xlnm.Print_Area" localSheetId="1">'Original 2ª pág. '!$A$1:$Q$24</definedName>
    <definedName name="_xlnm.Print_Area" localSheetId="2">'Original 3ª pág. '!$A$1:$AC$29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4" i="12" l="1"/>
  <c r="A29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tc={C2A542E5-FD78-4A6D-85DA-BD8C911F2CCE}</author>
  </authors>
  <commentList>
    <comment ref="Z6" authorId="0" shapeId="0" xr:uid="{C2A542E5-FD78-4A6D-85DA-BD8C911F2CCE}">
      <text>
        <t>[Threaded comment]
Your version of Excel allows you to read this threaded comment; however, any edits to it will get removed if the file is opened in a newer version of Excel. Learn more: https://go.microsoft.com/fwlink/?linkid=870924
Comment:
    9 dezembro dia da anticorrupção</t>
      </text>
    </comment>
  </commentList>
</comments>
</file>

<file path=xl/sharedStrings.xml><?xml version="1.0" encoding="utf-8"?>
<sst xmlns="http://schemas.openxmlformats.org/spreadsheetml/2006/main" count="85" uniqueCount="72">
  <si>
    <t>Notas:</t>
  </si>
  <si>
    <t>Compras</t>
  </si>
  <si>
    <t>IT</t>
  </si>
  <si>
    <t>Finanças</t>
  </si>
  <si>
    <t>Produção</t>
  </si>
  <si>
    <t>Logística</t>
  </si>
  <si>
    <t>Qualidade</t>
  </si>
  <si>
    <t>Branqueamento de Capitais</t>
  </si>
  <si>
    <t>Desfalque</t>
  </si>
  <si>
    <t>Fraude</t>
  </si>
  <si>
    <t>Sistema de Denúncia</t>
  </si>
  <si>
    <t>Necessidade baixa</t>
  </si>
  <si>
    <t>Necessidade média</t>
  </si>
  <si>
    <t>Necessidade Alta</t>
  </si>
  <si>
    <t>Tópicos</t>
  </si>
  <si>
    <t>Tópicos de Conformidade/
Areas</t>
  </si>
  <si>
    <r>
      <t xml:space="preserve">Branqueamento de Capitais
</t>
    </r>
    <r>
      <rPr>
        <sz val="9"/>
        <rFont val="Arial"/>
        <family val="2"/>
      </rPr>
      <t>(Necessidade alta)</t>
    </r>
  </si>
  <si>
    <t>Sistema de Denúncia 
(Geral)</t>
  </si>
  <si>
    <t>Todos os indiretos</t>
  </si>
  <si>
    <t>HR/Log/QA</t>
  </si>
  <si>
    <t>Finanças/Compras</t>
  </si>
  <si>
    <t xml:space="preserve">Produção </t>
  </si>
  <si>
    <t xml:space="preserve">
Engenharia Industrial
Administração</t>
  </si>
  <si>
    <t>pag 1 of 3</t>
  </si>
  <si>
    <t>pag 2 of 3</t>
  </si>
  <si>
    <t xml:space="preserve">Necessidades de Comunicação identificadas com base na avaliação de riscos </t>
  </si>
  <si>
    <t>Chefias</t>
  </si>
  <si>
    <t>Todos os empregados</t>
  </si>
  <si>
    <t>Código de Conduta</t>
  </si>
  <si>
    <t>Plano de Comunicação- Panorama geral Volkswagen Autoeuropa</t>
  </si>
  <si>
    <t>Código de Conduta (Geral)</t>
  </si>
  <si>
    <t>Medidas Comunicação</t>
  </si>
  <si>
    <t>Meios de comunicação*</t>
  </si>
  <si>
    <t>* Deve ser usado pelo menos um dos meios de comunicação por medida</t>
  </si>
  <si>
    <t xml:space="preserve">
</t>
  </si>
  <si>
    <t>Recursos Humanos</t>
  </si>
  <si>
    <t>A comunicação é efectuada sempre que a formação é prestada ou sempre que existem alterações</t>
  </si>
  <si>
    <t>susbtâncias das políticas.</t>
  </si>
  <si>
    <t>Avaliação de fornecedores
(BPDD)</t>
  </si>
  <si>
    <t>Compras/Finanças</t>
  </si>
  <si>
    <t>pag 3 of 3</t>
  </si>
  <si>
    <t>com os prazos de implementação da mesma e das novas diretrizes</t>
  </si>
  <si>
    <t>Código de Conduta***</t>
  </si>
  <si>
    <t xml:space="preserve">Branqueamento de Capitais**
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</si>
  <si>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</si>
  <si>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</si>
  <si>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</si>
  <si>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</si>
  <si>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</si>
  <si>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</si>
  <si>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</si>
  <si>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</si>
  <si>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</si>
  <si>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</si>
  <si>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</si>
  <si>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</si>
  <si>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Sistema de Denúncia****</t>
  </si>
  <si>
    <t>Direitos Humanos</t>
  </si>
  <si>
    <t>Direitos Humanos
(Necessidade alta)</t>
  </si>
  <si>
    <t>Direitos Humanos
(Necessidade média)</t>
  </si>
  <si>
    <t>Tópicos de Compliance/
Áreas</t>
  </si>
  <si>
    <t>Anti-suborno/ Anti-corrupção</t>
  </si>
  <si>
    <t>Áreas a formar</t>
  </si>
  <si>
    <t>Áreas a informar</t>
  </si>
  <si>
    <t>Informação básica sobre Compliance</t>
  </si>
  <si>
    <t>Anti-suborno/ Anti-corrupção
(Necessidade média e alta)</t>
  </si>
  <si>
    <t>todas</t>
  </si>
  <si>
    <t xml:space="preserve">Toda a comunicação de Compliance é da responsabilidade do departamento de GRC </t>
  </si>
  <si>
    <t>Informação básica de Compliance</t>
  </si>
  <si>
    <t xml:space="preserve">No caso de alteração de uma política do grupo, o plano de comunicação será ajustado de acordo </t>
  </si>
  <si>
    <t>Comunicação Anual  2023</t>
  </si>
  <si>
    <t>Doc. SQ-ADF-F-S115 - Plano de Comunicação ; Data de Emissão 04-12-2019; Revisão a 13-01-2022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</si>
</sst>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22"/>
      <name val="Arial"/>
      <family val="2"/>
    </font>
    <font>
      <b/>
      <i/>
      <sz val="7"/>
      <color indexed="2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20"/>
      <color rgb="FF003366"/>
      <name val="VWAG TheSans"/>
    </font>
    <font>
      <sz val="7"/>
      <color theme="0" tint="-0.499984740745262"/>
      <name val="Arial"/>
      <family val="2"/>
    </font>
    <font>
      <sz val="10"/>
      <color theme="1"/>
      <name val="Calibri"/>
      <family val="2"/>
      <scheme val="minor"/>
    </font>
    <font>
      <sz val="8"/>
      <color rgb="FF4D4D4D"/>
      <name val="VWAG TheSans"/>
    </font>
    <font>
      <b/>
      <sz val="10"/>
      <color rgb="FF4D4D4D"/>
      <name val="VWAG TheSans"/>
    </font>
    <font>
      <b/>
      <sz val="15"/>
      <color rgb="FF003366"/>
      <name val="VWAG TheSans"/>
    </font>
    <font>
      <sz val="10"/>
      <color rgb="FF92D050"/>
      <name val="Arial"/>
      <family val="2"/>
    </font>
    <font>
      <sz val="14"/>
      <name val="Arial"/>
      <family val="2"/>
    </font>
    <font>
      <sz val="10"/>
      <name val="Calibri"/>
      <family val="2"/>
      <scheme val="minor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8ADB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bgColor theme="2"/>
      </patternFill>
    </fill>
    <fill>
      <patternFill patternType="gray0625">
        <bgColor rgb="FFF2F2F2"/>
      </patternFill>
    </fill>
    <fill>
      <patternFill patternType="gray0625">
        <bgColor rgb="FF92D050"/>
      </patternFill>
    </fill>
  </fills>
  <borders count="10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3" borderId="0" xfId="1" applyFont="1" applyFill="1"/>
    <xf numFmtId="0" fontId="3" fillId="3" borderId="0" xfId="1" applyFont="1" applyFill="1"/>
    <xf numFmtId="0" fontId="1" fillId="3" borderId="0" xfId="1" applyFill="1"/>
    <xf numFmtId="0" fontId="1" fillId="3" borderId="0" xfId="1" applyFill="1" applyBorder="1"/>
    <xf numFmtId="0" fontId="1" fillId="3" borderId="0" xfId="1" applyFont="1" applyFill="1" applyAlignment="1"/>
    <xf numFmtId="0" fontId="1" fillId="3" borderId="0" xfId="1" applyFill="1" applyAlignment="1"/>
    <xf numFmtId="0" fontId="1" fillId="3" borderId="0" xfId="1" applyFont="1" applyFill="1"/>
    <xf numFmtId="0" fontId="1" fillId="3" borderId="0" xfId="1" applyFill="1" applyAlignment="1">
      <alignment horizontal="right" vertical="center"/>
    </xf>
    <xf numFmtId="0" fontId="1" fillId="3" borderId="0" xfId="1" applyFill="1" applyAlignment="1">
      <alignment horizontal="center" vertical="center" wrapText="1"/>
    </xf>
    <xf numFmtId="0" fontId="1" fillId="2" borderId="0" xfId="1" applyFill="1" applyBorder="1"/>
    <xf numFmtId="0" fontId="4" fillId="3" borderId="0" xfId="1" applyFont="1" applyFill="1" applyAlignment="1">
      <alignment horizontal="center" vertical="center" wrapText="1"/>
    </xf>
    <xf numFmtId="0" fontId="1" fillId="4" borderId="0" xfId="1" applyFill="1" applyBorder="1"/>
    <xf numFmtId="0" fontId="1" fillId="5" borderId="0" xfId="1" applyFill="1" applyBorder="1"/>
    <xf numFmtId="0" fontId="1" fillId="3" borderId="1" xfId="1" applyFill="1" applyBorder="1"/>
    <xf numFmtId="0" fontId="1" fillId="3" borderId="2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1" fillId="2" borderId="0" xfId="1" applyFont="1" applyFill="1" applyBorder="1" applyAlignment="1"/>
    <xf numFmtId="0" fontId="1" fillId="2" borderId="0" xfId="1" applyFill="1" applyBorder="1" applyAlignment="1"/>
    <xf numFmtId="0" fontId="1" fillId="2" borderId="0" xfId="1" applyFill="1" applyBorder="1" applyAlignment="1">
      <alignment horizontal="right" vertical="center"/>
    </xf>
    <xf numFmtId="0" fontId="1" fillId="2" borderId="4" xfId="1" applyFill="1" applyBorder="1"/>
    <xf numFmtId="0" fontId="1" fillId="2" borderId="5" xfId="1" applyFill="1" applyBorder="1"/>
    <xf numFmtId="0" fontId="4" fillId="2" borderId="0" xfId="1" applyFont="1" applyFill="1" applyBorder="1" applyAlignment="1">
      <alignment vertical="center" wrapText="1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7" fillId="3" borderId="0" xfId="1" applyFont="1" applyFill="1" applyAlignment="1">
      <alignment vertical="center" wrapText="1"/>
    </xf>
    <xf numFmtId="0" fontId="9" fillId="0" borderId="0" xfId="0" applyFont="1" applyAlignment="1">
      <alignment horizontal="left" vertical="center" readingOrder="1"/>
    </xf>
    <xf numFmtId="0" fontId="1" fillId="2" borderId="0" xfId="1" applyFill="1" applyBorder="1" applyAlignment="1">
      <alignment wrapText="1"/>
    </xf>
    <xf numFmtId="0" fontId="9" fillId="2" borderId="0" xfId="0" applyFont="1" applyFill="1" applyBorder="1" applyAlignment="1">
      <alignment horizontal="left" vertical="center" readingOrder="1"/>
    </xf>
    <xf numFmtId="0" fontId="4" fillId="3" borderId="0" xfId="1" applyFont="1" applyFill="1" applyAlignment="1">
      <alignment horizontal="center" vertical="center" wrapText="1"/>
    </xf>
    <xf numFmtId="0" fontId="1" fillId="6" borderId="0" xfId="1" applyFill="1" applyBorder="1"/>
    <xf numFmtId="0" fontId="1" fillId="7" borderId="0" xfId="1" applyFill="1" applyBorder="1"/>
    <xf numFmtId="0" fontId="1" fillId="2" borderId="6" xfId="1" applyFill="1" applyBorder="1"/>
    <xf numFmtId="0" fontId="1" fillId="2" borderId="7" xfId="1" applyFill="1" applyBorder="1"/>
    <xf numFmtId="0" fontId="1" fillId="2" borderId="0" xfId="1" applyFill="1" applyBorder="1" applyAlignment="1">
      <alignment vertical="center" wrapText="1"/>
    </xf>
    <xf numFmtId="0" fontId="1" fillId="2" borderId="8" xfId="1" applyFill="1" applyBorder="1" applyAlignment="1">
      <alignment vertical="center" wrapText="1"/>
    </xf>
    <xf numFmtId="0" fontId="1" fillId="2" borderId="7" xfId="1" applyFill="1" applyBorder="1" applyAlignment="1">
      <alignment vertical="center" wrapText="1"/>
    </xf>
    <xf numFmtId="0" fontId="1" fillId="2" borderId="7" xfId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readingOrder="1"/>
    </xf>
    <xf numFmtId="0" fontId="1" fillId="3" borderId="0" xfId="1" applyFill="1" applyAlignment="1">
      <alignment horizontal="right"/>
    </xf>
    <xf numFmtId="0" fontId="1" fillId="8" borderId="0" xfId="1" applyFill="1" applyBorder="1"/>
    <xf numFmtId="0" fontId="12" fillId="9" borderId="0" xfId="1" applyFont="1" applyFill="1" applyBorder="1"/>
    <xf numFmtId="0" fontId="1" fillId="9" borderId="0" xfId="1" applyFill="1" applyBorder="1"/>
    <xf numFmtId="0" fontId="1" fillId="2" borderId="0" xfId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horizontal="left" vertical="center" wrapText="1"/>
    </xf>
    <xf numFmtId="0" fontId="14" fillId="2" borderId="0" xfId="0" applyFont="1" applyFill="1"/>
    <xf numFmtId="0" fontId="15" fillId="2" borderId="0" xfId="1" applyFont="1" applyFill="1" applyBorder="1"/>
    <xf numFmtId="0" fontId="15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0" fontId="15" fillId="2" borderId="0" xfId="1" applyFont="1" applyFill="1" applyBorder="1" applyAlignment="1">
      <alignment horizontal="right" vertical="center" wrapText="1"/>
    </xf>
    <xf numFmtId="0" fontId="1" fillId="2" borderId="9" xfId="1" applyFill="1" applyBorder="1"/>
    <xf numFmtId="0" fontId="1" fillId="2" borderId="9" xfId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3" borderId="0" xfId="1" applyFont="1" applyFill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7" fillId="3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vertical="center" wrapText="1"/>
    </xf>
    <xf numFmtId="0" fontId="7" fillId="3" borderId="0" xfId="1" applyFont="1" applyFill="1" applyAlignment="1">
      <alignment horizontal="center" vertical="center" wrapText="1"/>
    </xf>
    <xf numFmtId="0" fontId="1" fillId="3" borderId="0" xfId="1" applyFill="1" applyBorder="1" applyAlignment="1">
      <alignment horizontal="right" vertical="center"/>
    </xf>
    <xf numFmtId="0" fontId="1" fillId="3" borderId="3" xfId="1" applyFill="1" applyBorder="1" applyAlignment="1">
      <alignment horizontal="right" vertical="center"/>
    </xf>
    <xf numFmtId="0" fontId="1" fillId="3" borderId="0" xfId="1" applyFill="1" applyBorder="1" applyAlignment="1">
      <alignment horizontal="right" vertical="center" wrapText="1"/>
    </xf>
    <xf numFmtId="0" fontId="1" fillId="3" borderId="3" xfId="1" applyFill="1" applyBorder="1" applyAlignment="1">
      <alignment horizontal="right" vertical="center" wrapText="1"/>
    </xf>
    <xf numFmtId="0" fontId="1" fillId="2" borderId="0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left" vertical="center" wrapText="1"/>
    </xf>
    <xf numFmtId="0" fontId="1" fillId="2" borderId="5" xfId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right" vertical="center" wrapText="1"/>
    </xf>
    <xf numFmtId="0" fontId="1" fillId="2" borderId="0" xfId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left" vertical="center" wrapText="1"/>
    </xf>
    <xf numFmtId="0" fontId="1" fillId="2" borderId="9" xfId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1" fillId="3" borderId="0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A8ADB3"/>
      <color rgb="FF00638E"/>
      <color rgb="FFF2F2F2"/>
      <color rgb="FF004660"/>
      <color rgb="FF004666"/>
      <color rgb="FF80B0C8"/>
      <color rgb="FF0063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550861</xdr:colOff>
      <xdr:row>0</xdr:row>
      <xdr:rowOff>170657</xdr:rowOff>
    </xdr:from>
    <xdr:to>
      <xdr:col>21</xdr:col>
      <xdr:colOff>379901</xdr:colOff>
      <xdr:row>1</xdr:row>
      <xdr:rowOff>70520</xdr:rowOff>
    </xdr:to>
    <xdr:pic>
      <xdr:nvPicPr>
        <xdr:cNvPr id="24" name="Grafik 2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gray">
        <a:xfrm>
          <a:off x="8793161" y="170657"/>
          <a:ext cx="621929" cy="5994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105609</xdr:colOff>
      <xdr:row>0</xdr:row>
      <xdr:rowOff>504265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459" cy="504265"/>
        </a:xfrm>
        <a:prstGeom prst="rect">
          <a:avLst/>
        </a:prstGeom>
      </xdr:spPr>
    </xdr:pic>
    <xdr:clientData/>
  </xdr:twoCellAnchor>
  <xdr:twoCellAnchor>
    <xdr:from>
      <xdr:col>14</xdr:col>
      <xdr:colOff>50800</xdr:colOff>
      <xdr:row>3</xdr:row>
      <xdr:rowOff>50800</xdr:rowOff>
    </xdr:from>
    <xdr:to>
      <xdr:col>15</xdr:col>
      <xdr:colOff>0</xdr:colOff>
      <xdr:row>25</xdr:row>
      <xdr:rowOff>298450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924087" y="1226726"/>
          <a:ext cx="49154" cy="5051307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26</xdr:row>
      <xdr:rowOff>0</xdr:rowOff>
    </xdr:from>
    <xdr:to>
      <xdr:col>20</xdr:col>
      <xdr:colOff>52465</xdr:colOff>
      <xdr:row>31</xdr:row>
      <xdr:rowOff>79680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8085667" y="6321778"/>
          <a:ext cx="2804131" cy="954569"/>
          <a:chOff x="12794724" y="12303913"/>
          <a:chExt cx="2786231" cy="951708"/>
        </a:xfrm>
      </xdr:grpSpPr>
      <xdr:pic>
        <xdr:nvPicPr>
          <xdr:cNvPr id="8" name="Picture 3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1126" t="22280" r="10028" b="24661"/>
          <a:stretch/>
        </xdr:blipFill>
        <xdr:spPr bwMode="auto">
          <a:xfrm>
            <a:off x="12794724" y="12303913"/>
            <a:ext cx="2786231" cy="9517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Box 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14582775" y="12373312"/>
            <a:ext cx="933450" cy="266364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PT" sz="1400" b="1">
                <a:latin typeface="Arial" panose="020B0604020202020204" pitchFamily="34" charset="0"/>
                <a:cs typeface="Arial" panose="020B0604020202020204" pitchFamily="34" charset="0"/>
              </a:rPr>
              <a:t>15 anos</a:t>
            </a:r>
          </a:p>
        </xdr:txBody>
      </xdr:sp>
      <xdr:sp macro="" textlink="">
        <xdr:nvSpPr>
          <xdr:cNvPr id="10" name="TextBox 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4577068" y="12729313"/>
            <a:ext cx="966571" cy="189638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PT" sz="7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1" name="TextBox 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 bwMode="auto">
          <a:xfrm>
            <a:off x="14023611" y="13002622"/>
            <a:ext cx="1531026" cy="213343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pt-PT" sz="1100">
                <a:latin typeface="Arial" panose="020B0604020202020204" pitchFamily="34" charset="0"/>
                <a:cs typeface="Arial" panose="020B0604020202020204" pitchFamily="34" charset="0"/>
              </a:rPr>
              <a:t>VW-CSD- 1.2.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397329</xdr:colOff>
      <xdr:row>0</xdr:row>
      <xdr:rowOff>48577</xdr:rowOff>
    </xdr:from>
    <xdr:to>
      <xdr:col>15</xdr:col>
      <xdr:colOff>12232</xdr:colOff>
      <xdr:row>1</xdr:row>
      <xdr:rowOff>34183</xdr:rowOff>
    </xdr:to>
    <xdr:pic>
      <xdr:nvPicPr>
        <xdr:cNvPr id="2" name="Grafik 2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gray">
        <a:xfrm>
          <a:off x="8599412" y="48577"/>
          <a:ext cx="620320" cy="6029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42109</xdr:colOff>
      <xdr:row>0</xdr:row>
      <xdr:rowOff>504265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459" cy="504265"/>
        </a:xfrm>
        <a:prstGeom prst="rect">
          <a:avLst/>
        </a:prstGeom>
      </xdr:spPr>
    </xdr:pic>
    <xdr:clientData/>
  </xdr:twoCellAnchor>
  <xdr:twoCellAnchor>
    <xdr:from>
      <xdr:col>8</xdr:col>
      <xdr:colOff>17887</xdr:colOff>
      <xdr:row>5</xdr:row>
      <xdr:rowOff>44718</xdr:rowOff>
    </xdr:from>
    <xdr:to>
      <xdr:col>8</xdr:col>
      <xdr:colOff>277254</xdr:colOff>
      <xdr:row>13</xdr:row>
      <xdr:rowOff>590281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26267" y="1690352"/>
          <a:ext cx="259367" cy="4784859"/>
        </a:xfrm>
        <a:prstGeom prst="rightBrace">
          <a:avLst>
            <a:gd name="adj1" fmla="val 8333"/>
            <a:gd name="adj2" fmla="val 48692"/>
          </a:avLst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PT" sz="1100" b="1"/>
        </a:p>
      </xdr:txBody>
    </xdr:sp>
    <xdr:clientData/>
  </xdr:twoCellAnchor>
  <xdr:twoCellAnchor>
    <xdr:from>
      <xdr:col>9</xdr:col>
      <xdr:colOff>17885</xdr:colOff>
      <xdr:row>8</xdr:row>
      <xdr:rowOff>116262</xdr:rowOff>
    </xdr:from>
    <xdr:to>
      <xdr:col>10</xdr:col>
      <xdr:colOff>1075632</xdr:colOff>
      <xdr:row>9</xdr:row>
      <xdr:rowOff>254924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284012" y="2942459"/>
          <a:ext cx="3240000" cy="7200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84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500"/>
            <a:t>Sensibilização, transparência, apoio e motivação</a:t>
          </a:r>
        </a:p>
      </xdr:txBody>
    </xdr:sp>
    <xdr:clientData/>
  </xdr:twoCellAnchor>
  <xdr:twoCellAnchor>
    <xdr:from>
      <xdr:col>9</xdr:col>
      <xdr:colOff>8940</xdr:colOff>
      <xdr:row>9</xdr:row>
      <xdr:rowOff>348802</xdr:rowOff>
    </xdr:from>
    <xdr:to>
      <xdr:col>10</xdr:col>
      <xdr:colOff>1066687</xdr:colOff>
      <xdr:row>10</xdr:row>
      <xdr:rowOff>487464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275067" y="3756337"/>
          <a:ext cx="3240000" cy="7200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84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500"/>
            <a:t>Informações Gerais</a:t>
          </a:r>
        </a:p>
      </xdr:txBody>
    </xdr:sp>
    <xdr:clientData/>
  </xdr:twoCellAnchor>
  <xdr:twoCellAnchor>
    <xdr:from>
      <xdr:col>8</xdr:col>
      <xdr:colOff>357744</xdr:colOff>
      <xdr:row>10</xdr:row>
      <xdr:rowOff>583925</xdr:rowOff>
    </xdr:from>
    <xdr:to>
      <xdr:col>10</xdr:col>
      <xdr:colOff>1057744</xdr:colOff>
      <xdr:row>12</xdr:row>
      <xdr:rowOff>22387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266124" y="4572798"/>
          <a:ext cx="3240000" cy="7263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84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500"/>
            <a:t>Informações</a:t>
          </a:r>
          <a:r>
            <a:rPr lang="pt-PT" sz="1500" baseline="0"/>
            <a:t> Específicas</a:t>
          </a:r>
          <a:endParaRPr lang="pt-PT" sz="1500"/>
        </a:p>
      </xdr:txBody>
    </xdr:sp>
    <xdr:clientData/>
  </xdr:twoCellAnchor>
  <xdr:twoCellAnchor>
    <xdr:from>
      <xdr:col>10</xdr:col>
      <xdr:colOff>1144776</xdr:colOff>
      <xdr:row>8</xdr:row>
      <xdr:rowOff>116272</xdr:rowOff>
    </xdr:from>
    <xdr:to>
      <xdr:col>18</xdr:col>
      <xdr:colOff>241479</xdr:colOff>
      <xdr:row>9</xdr:row>
      <xdr:rowOff>254934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584213" y="2942469"/>
          <a:ext cx="2700998" cy="7200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84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Meios digitais: newsletter, intranet e E-app, Circuito interno de televisão corporativa</a:t>
          </a:r>
        </a:p>
        <a:p>
          <a:r>
            <a:rPr lang="pt-PT" sz="1100" baseline="0"/>
            <a:t> </a:t>
          </a:r>
          <a:r>
            <a:rPr lang="pt-PT" sz="1100"/>
            <a:t>.</a:t>
          </a:r>
          <a:r>
            <a:rPr lang="pt-PT" sz="1100" baseline="0"/>
            <a:t> </a:t>
          </a:r>
          <a:r>
            <a:rPr lang="pt-PT" sz="1100"/>
            <a:t>Info cards (papel); outros (Ex. brindes)</a:t>
          </a:r>
        </a:p>
      </xdr:txBody>
    </xdr:sp>
    <xdr:clientData/>
  </xdr:twoCellAnchor>
  <xdr:twoCellAnchor>
    <xdr:from>
      <xdr:col>11</xdr:col>
      <xdr:colOff>8929</xdr:colOff>
      <xdr:row>9</xdr:row>
      <xdr:rowOff>357748</xdr:rowOff>
    </xdr:from>
    <xdr:to>
      <xdr:col>18</xdr:col>
      <xdr:colOff>241479</xdr:colOff>
      <xdr:row>10</xdr:row>
      <xdr:rowOff>496410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602098" y="3765283"/>
          <a:ext cx="2683113" cy="7200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84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Meios digitais: newsletter, intranet (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FAQ's )</a:t>
          </a:r>
          <a:r>
            <a:rPr lang="pt-PT" sz="1100"/>
            <a:t> e E-app, Circuito interno de televisão corporativa</a:t>
          </a:r>
          <a:r>
            <a:rPr lang="pt-PT" sz="1100" baseline="0"/>
            <a:t> </a:t>
          </a:r>
          <a:r>
            <a:rPr lang="pt-PT" sz="1100"/>
            <a:t>; outros</a:t>
          </a:r>
        </a:p>
      </xdr:txBody>
    </xdr:sp>
    <xdr:clientData/>
  </xdr:twoCellAnchor>
  <xdr:twoCellAnchor>
    <xdr:from>
      <xdr:col>11</xdr:col>
      <xdr:colOff>8929</xdr:colOff>
      <xdr:row>10</xdr:row>
      <xdr:rowOff>592877</xdr:rowOff>
    </xdr:from>
    <xdr:to>
      <xdr:col>18</xdr:col>
      <xdr:colOff>250423</xdr:colOff>
      <xdr:row>12</xdr:row>
      <xdr:rowOff>31339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602098" y="4581750"/>
          <a:ext cx="2692057" cy="7263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84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Formações; Documento ISO (electronic) ; FAQ'S específicos (electronic); Eventos; outros</a:t>
          </a:r>
        </a:p>
      </xdr:txBody>
    </xdr:sp>
    <xdr:clientData/>
  </xdr:twoCellAnchor>
  <xdr:twoCellAnchor>
    <xdr:from>
      <xdr:col>9</xdr:col>
      <xdr:colOff>2083873</xdr:colOff>
      <xdr:row>14</xdr:row>
      <xdr:rowOff>107324</xdr:rowOff>
    </xdr:from>
    <xdr:to>
      <xdr:col>14</xdr:col>
      <xdr:colOff>936042</xdr:colOff>
      <xdr:row>19</xdr:row>
      <xdr:rowOff>17500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6341056" y="6788239"/>
          <a:ext cx="2814211" cy="956585"/>
          <a:chOff x="12794724" y="12303913"/>
          <a:chExt cx="2786231" cy="951708"/>
        </a:xfrm>
      </xdr:grpSpPr>
      <xdr:pic>
        <xdr:nvPicPr>
          <xdr:cNvPr id="19" name="Picture 32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1126" t="22280" r="10028" b="24661"/>
          <a:stretch/>
        </xdr:blipFill>
        <xdr:spPr bwMode="auto">
          <a:xfrm>
            <a:off x="12794724" y="12303913"/>
            <a:ext cx="2786231" cy="9517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" name="TextBox 7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/>
        </xdr:nvSpPr>
        <xdr:spPr bwMode="auto">
          <a:xfrm>
            <a:off x="14582775" y="12373312"/>
            <a:ext cx="933450" cy="266364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PT" sz="1400" b="1">
                <a:latin typeface="Arial" panose="020B0604020202020204" pitchFamily="34" charset="0"/>
                <a:cs typeface="Arial" panose="020B0604020202020204" pitchFamily="34" charset="0"/>
              </a:rPr>
              <a:t>15 anos</a:t>
            </a:r>
          </a:p>
        </xdr:txBody>
      </xdr:sp>
      <xdr:sp macro="" textlink="">
        <xdr:nvSpPr>
          <xdr:cNvPr id="21" name="TextBox 8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 bwMode="auto">
          <a:xfrm>
            <a:off x="14577068" y="12729313"/>
            <a:ext cx="966571" cy="189638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PT" sz="7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" name="TextBox 9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 bwMode="auto">
          <a:xfrm>
            <a:off x="14023611" y="13002622"/>
            <a:ext cx="1531026" cy="213343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pt-PT" sz="1100">
                <a:latin typeface="Arial" panose="020B0604020202020204" pitchFamily="34" charset="0"/>
                <a:cs typeface="Arial" panose="020B0604020202020204" pitchFamily="34" charset="0"/>
              </a:rPr>
              <a:t>VW-CSD- 1.2.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63500</xdr:colOff>
      <xdr:row>0</xdr:row>
      <xdr:rowOff>259557</xdr:rowOff>
    </xdr:from>
    <xdr:ext cx="619107" cy="594736"/>
    <xdr:pic>
      <xdr:nvPicPr>
        <xdr:cNvPr id="2" name="Grafik 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gray">
        <a:xfrm>
          <a:off x="17297400" y="183357"/>
          <a:ext cx="619107" cy="594736"/>
        </a:xfrm>
        <a:prstGeom prst="rect">
          <a:avLst/>
        </a:prstGeom>
      </xdr:spPr>
    </xdr:pic>
    <xdr:clientData/>
  </xdr:oneCellAnchor>
  <xdr:oneCellAnchor>
    <xdr:from>
      <xdr:col>0</xdr:col>
      <xdr:colOff>125802</xdr:colOff>
      <xdr:row>0</xdr:row>
      <xdr:rowOff>131792</xdr:rowOff>
    </xdr:from>
    <xdr:ext cx="934637" cy="499562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02" y="131792"/>
          <a:ext cx="934637" cy="499562"/>
        </a:xfrm>
        <a:prstGeom prst="rect">
          <a:avLst/>
        </a:prstGeom>
      </xdr:spPr>
    </xdr:pic>
    <xdr:clientData/>
  </xdr:oneCellAnchor>
  <xdr:twoCellAnchor>
    <xdr:from>
      <xdr:col>17</xdr:col>
      <xdr:colOff>17971</xdr:colOff>
      <xdr:row>19</xdr:row>
      <xdr:rowOff>35943</xdr:rowOff>
    </xdr:from>
    <xdr:to>
      <xdr:col>28</xdr:col>
      <xdr:colOff>17971</xdr:colOff>
      <xdr:row>25</xdr:row>
      <xdr:rowOff>28047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4919098" y="4892351"/>
          <a:ext cx="2584718" cy="895414"/>
          <a:chOff x="12794724" y="12303913"/>
          <a:chExt cx="2786231" cy="951708"/>
        </a:xfrm>
      </xdr:grpSpPr>
      <xdr:pic>
        <xdr:nvPicPr>
          <xdr:cNvPr id="11" name="Picture 3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1126" t="22280" r="10028" b="24661"/>
          <a:stretch/>
        </xdr:blipFill>
        <xdr:spPr bwMode="auto">
          <a:xfrm>
            <a:off x="12794724" y="12303913"/>
            <a:ext cx="2786231" cy="9517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" name="TextBox 7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 bwMode="auto">
          <a:xfrm>
            <a:off x="14582775" y="12373312"/>
            <a:ext cx="933450" cy="266364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PT" sz="1400" b="1">
                <a:latin typeface="Arial" panose="020B0604020202020204" pitchFamily="34" charset="0"/>
                <a:cs typeface="Arial" panose="020B0604020202020204" pitchFamily="34" charset="0"/>
              </a:rPr>
              <a:t>15 anos</a:t>
            </a:r>
          </a:p>
        </xdr:txBody>
      </xdr:sp>
      <xdr:sp macro="" textlink="">
        <xdr:nvSpPr>
          <xdr:cNvPr id="13" name="TextBox 8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 bwMode="auto">
          <a:xfrm>
            <a:off x="14577068" y="12729313"/>
            <a:ext cx="966571" cy="189638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PT" sz="7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TextBox 9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 bwMode="auto">
          <a:xfrm>
            <a:off x="14023611" y="13002622"/>
            <a:ext cx="1531026" cy="213343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pt-PT" sz="1100">
                <a:latin typeface="Arial" panose="020B0604020202020204" pitchFamily="34" charset="0"/>
                <a:cs typeface="Arial" panose="020B0604020202020204" pitchFamily="34" charset="0"/>
              </a:rPr>
              <a:t>VW-CSD- 1.2.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valho, Anabela Maria (AGC1)" id="{AAB7F748-EE57-41C7-A65E-52C3BE08C24E}" userId="S::Anabela.Carvalho@Volkswagen.pt::92ce8580-bb9b-4aab-b871-cca5f5a1e6e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Z6" dT="2022-12-19T13:33:59.81" personId="{AAB7F748-EE57-41C7-A65E-52C3BE08C24E}" id="{C2A542E5-FD78-4A6D-85DA-BD8C911F2CCE}">
    <text>9 dezembro dia da anticorrupção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6"/>
  <sheetViews>
    <sheetView topLeftCell="A16" zoomScale="90" zoomScaleNormal="90" zoomScalePageLayoutView="80" workbookViewId="0">
      <selection activeCell="L36" sqref="L36"/>
    </sheetView>
  </sheetViews>
  <sheetFormatPr defaultColWidth="10.7265625" defaultRowHeight="12.5"/>
  <cols>
    <col min="1" max="1" width="11.81640625" style="3" customWidth="1"/>
    <col min="2" max="2" width="6.54296875" style="3" customWidth="1"/>
    <col min="3" max="3" width="2.1796875" style="3" customWidth="1"/>
    <col min="4" max="4" width="14.453125" style="3" customWidth="1"/>
    <col min="5" max="5" width="1.453125" style="3" customWidth="1"/>
    <col min="6" max="6" width="14.453125" style="3" customWidth="1"/>
    <col min="7" max="7" width="1.453125" style="3" customWidth="1"/>
    <col min="8" max="8" width="14.453125" style="3" customWidth="1"/>
    <col min="9" max="9" width="1.453125" style="3" customWidth="1"/>
    <col min="10" max="10" width="14.453125" style="3" customWidth="1"/>
    <col min="11" max="11" width="1.453125" style="3" customWidth="1"/>
    <col min="12" max="12" width="14.453125" style="3" customWidth="1"/>
    <col min="13" max="13" width="1.453125" style="3" customWidth="1"/>
    <col min="14" max="14" width="14.453125" style="3" customWidth="1"/>
    <col min="15" max="15" width="1.453125" style="3" customWidth="1"/>
    <col min="16" max="16" width="9.81640625" style="3" customWidth="1"/>
    <col min="17" max="17" width="1.453125" style="3" customWidth="1"/>
    <col min="18" max="18" width="17" style="3" customWidth="1"/>
    <col min="19" max="19" width="1.453125" style="3" customWidth="1"/>
    <col min="20" max="20" width="9.81640625" style="3" customWidth="1"/>
    <col min="21" max="21" width="1.453125" style="3" customWidth="1"/>
    <col min="22" max="22" width="14.453125" style="3" customWidth="1"/>
    <col min="23" max="23" width="1.453125" style="3" customWidth="1"/>
    <col min="24" max="24" width="14.453125" style="3" customWidth="1"/>
    <col min="25" max="25" width="1.453125" style="3" customWidth="1"/>
    <col min="26" max="26" width="0.81640625" style="3" customWidth="1"/>
    <col min="27" max="27" width="10.26953125" style="3" customWidth="1"/>
    <col min="28" max="28" width="0.81640625" style="3" customWidth="1"/>
    <col min="29" max="29" width="3.26953125" style="3" customWidth="1"/>
    <col min="30" max="30" width="2.81640625" style="3" customWidth="1"/>
    <col min="31" max="31" width="7" style="3" customWidth="1"/>
    <col min="32" max="32" width="8.7265625" style="3" customWidth="1"/>
    <col min="33" max="33" width="10.7265625" style="3"/>
    <col min="34" max="34" width="10.54296875" style="3" customWidth="1"/>
    <col min="35" max="16384" width="10.7265625" style="3"/>
  </cols>
  <sheetData>
    <row r="1" spans="1:32" ht="55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"/>
      <c r="AF1" s="4"/>
    </row>
    <row r="2" spans="1:32" ht="25">
      <c r="A2" s="57" t="s">
        <v>25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32">
      <c r="A3" s="5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  <c r="AA3" s="6"/>
      <c r="AB3" s="6"/>
      <c r="AC3" s="6"/>
      <c r="AD3" s="6"/>
      <c r="AE3" s="6"/>
      <c r="AF3" s="6"/>
    </row>
    <row r="4" spans="1:32" ht="55.5" customHeight="1" thickBot="1">
      <c r="A4" s="58" t="s">
        <v>15</v>
      </c>
      <c r="B4" s="58"/>
      <c r="D4" s="15" t="s">
        <v>61</v>
      </c>
      <c r="F4" s="15" t="s">
        <v>38</v>
      </c>
      <c r="H4" s="15" t="s">
        <v>7</v>
      </c>
      <c r="J4" s="15" t="s">
        <v>8</v>
      </c>
      <c r="L4" s="15" t="s">
        <v>9</v>
      </c>
      <c r="N4" s="15" t="s">
        <v>57</v>
      </c>
      <c r="P4" s="15" t="s">
        <v>28</v>
      </c>
      <c r="R4" s="15" t="s">
        <v>64</v>
      </c>
      <c r="T4" s="15" t="s">
        <v>10</v>
      </c>
      <c r="V4" s="11" t="s">
        <v>62</v>
      </c>
      <c r="X4" s="9"/>
    </row>
    <row r="5" spans="1:32" ht="13" thickTop="1"/>
    <row r="6" spans="1:32" ht="26.5" customHeight="1">
      <c r="B6" s="16" t="s">
        <v>1</v>
      </c>
      <c r="D6" s="32"/>
      <c r="E6" s="4"/>
      <c r="F6" s="32"/>
      <c r="G6" s="4"/>
      <c r="H6" s="12"/>
      <c r="I6" s="4"/>
      <c r="J6" s="12"/>
      <c r="K6" s="4"/>
      <c r="L6" s="12"/>
      <c r="M6" s="4"/>
      <c r="N6" s="32"/>
      <c r="O6" s="4"/>
      <c r="P6" s="32"/>
      <c r="Q6" s="4"/>
      <c r="R6" s="32"/>
      <c r="S6" s="4"/>
      <c r="T6" s="32"/>
      <c r="U6" s="4"/>
      <c r="V6" s="59" t="s">
        <v>26</v>
      </c>
    </row>
    <row r="7" spans="1:32" ht="8.15" customHeight="1">
      <c r="B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2"/>
      <c r="Q7" s="4"/>
      <c r="R7" s="32"/>
      <c r="S7" s="4"/>
      <c r="T7" s="32"/>
      <c r="U7" s="4"/>
      <c r="V7" s="59"/>
    </row>
    <row r="8" spans="1:32" ht="36" customHeight="1">
      <c r="A8" s="65" t="s">
        <v>35</v>
      </c>
      <c r="B8" s="66"/>
      <c r="D8" s="12"/>
      <c r="E8" s="4"/>
      <c r="F8" s="33"/>
      <c r="G8" s="4"/>
      <c r="H8" s="33"/>
      <c r="I8" s="4"/>
      <c r="J8" s="33"/>
      <c r="K8" s="4"/>
      <c r="L8" s="12"/>
      <c r="M8" s="4"/>
      <c r="N8" s="12"/>
      <c r="O8" s="4"/>
      <c r="P8" s="32"/>
      <c r="Q8" s="4"/>
      <c r="R8" s="32"/>
      <c r="S8" s="4"/>
      <c r="T8" s="32"/>
      <c r="U8" s="4"/>
      <c r="V8" s="59"/>
    </row>
    <row r="9" spans="1:32" ht="8.15" customHeight="1">
      <c r="B9" s="8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32"/>
      <c r="Q9" s="4"/>
      <c r="R9" s="32"/>
      <c r="S9" s="4"/>
      <c r="T9" s="32"/>
      <c r="U9" s="4"/>
      <c r="V9" s="59"/>
    </row>
    <row r="10" spans="1:32" ht="36" customHeight="1">
      <c r="A10" s="65" t="s">
        <v>22</v>
      </c>
      <c r="B10" s="66"/>
      <c r="D10" s="12"/>
      <c r="E10" s="4"/>
      <c r="F10" s="33"/>
      <c r="G10" s="4"/>
      <c r="H10" s="33"/>
      <c r="I10" s="4"/>
      <c r="J10" s="33"/>
      <c r="K10" s="4"/>
      <c r="L10" s="33"/>
      <c r="M10" s="4"/>
      <c r="N10" s="12"/>
      <c r="O10" s="4"/>
      <c r="P10" s="32"/>
      <c r="Q10" s="4"/>
      <c r="R10" s="32"/>
      <c r="S10" s="4"/>
      <c r="T10" s="32"/>
      <c r="U10" s="4"/>
      <c r="V10" s="59"/>
    </row>
    <row r="11" spans="1:32" ht="8.15" customHeight="1">
      <c r="B11" s="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32"/>
      <c r="Q11" s="4"/>
      <c r="R11" s="32"/>
      <c r="S11" s="4"/>
      <c r="T11" s="32"/>
      <c r="U11" s="4"/>
      <c r="V11" s="59"/>
    </row>
    <row r="12" spans="1:32" ht="26.5" customHeight="1">
      <c r="B12" s="16" t="s">
        <v>2</v>
      </c>
      <c r="D12" s="12"/>
      <c r="E12" s="4"/>
      <c r="F12" s="33"/>
      <c r="G12" s="4"/>
      <c r="H12" s="33"/>
      <c r="I12" s="4"/>
      <c r="J12" s="13"/>
      <c r="K12" s="4"/>
      <c r="L12" s="12"/>
      <c r="M12" s="4"/>
      <c r="N12" s="33"/>
      <c r="O12" s="4"/>
      <c r="P12" s="32"/>
      <c r="Q12" s="4"/>
      <c r="R12" s="32"/>
      <c r="S12" s="4"/>
      <c r="T12" s="32"/>
      <c r="U12" s="4"/>
      <c r="V12" s="59"/>
    </row>
    <row r="13" spans="1:32" ht="8.15" customHeight="1">
      <c r="B13" s="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32"/>
      <c r="Q13" s="4"/>
      <c r="R13" s="32"/>
      <c r="S13" s="4"/>
      <c r="T13" s="32"/>
      <c r="U13" s="4"/>
      <c r="V13" s="59"/>
    </row>
    <row r="14" spans="1:32" ht="8.15" customHeight="1">
      <c r="A14" s="63" t="s">
        <v>3</v>
      </c>
      <c r="B14" s="64"/>
      <c r="D14" s="32"/>
      <c r="E14" s="4"/>
      <c r="F14" s="12"/>
      <c r="G14" s="4"/>
      <c r="H14" s="32"/>
      <c r="I14" s="4"/>
      <c r="J14" s="32"/>
      <c r="K14" s="4"/>
      <c r="L14" s="32"/>
      <c r="M14" s="4"/>
      <c r="N14" s="33"/>
      <c r="O14" s="4"/>
      <c r="P14" s="32"/>
      <c r="Q14" s="4"/>
      <c r="R14" s="32"/>
      <c r="S14" s="4"/>
      <c r="T14" s="32"/>
      <c r="U14" s="4"/>
      <c r="V14" s="59"/>
    </row>
    <row r="15" spans="1:32" ht="8.15" customHeight="1">
      <c r="A15" s="63"/>
      <c r="B15" s="64"/>
      <c r="D15" s="32"/>
      <c r="E15" s="4"/>
      <c r="F15" s="12"/>
      <c r="G15" s="4"/>
      <c r="H15" s="32"/>
      <c r="I15" s="4"/>
      <c r="J15" s="32"/>
      <c r="K15" s="4"/>
      <c r="L15" s="32"/>
      <c r="M15" s="4"/>
      <c r="N15" s="33"/>
      <c r="O15" s="4"/>
      <c r="P15" s="10"/>
      <c r="Q15" s="4"/>
      <c r="R15" s="10"/>
      <c r="S15" s="4"/>
      <c r="T15" s="10"/>
      <c r="U15" s="4"/>
      <c r="V15" s="14"/>
    </row>
    <row r="16" spans="1:32" ht="11.15" customHeight="1">
      <c r="A16" s="63"/>
      <c r="B16" s="64"/>
      <c r="D16" s="32"/>
      <c r="E16" s="4"/>
      <c r="F16" s="12"/>
      <c r="G16" s="4"/>
      <c r="H16" s="32"/>
      <c r="I16" s="4"/>
      <c r="J16" s="32"/>
      <c r="K16" s="4"/>
      <c r="L16" s="32"/>
      <c r="M16" s="4"/>
      <c r="N16" s="33"/>
      <c r="O16" s="4"/>
      <c r="P16" s="12"/>
      <c r="Q16" s="4"/>
      <c r="R16" s="12"/>
      <c r="S16" s="4"/>
      <c r="T16" s="12"/>
      <c r="U16" s="4"/>
      <c r="V16" s="59" t="s">
        <v>27</v>
      </c>
    </row>
    <row r="17" spans="1:22" ht="8.15" customHeight="1">
      <c r="B17" s="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2"/>
      <c r="Q17" s="4"/>
      <c r="R17" s="12"/>
      <c r="S17" s="4"/>
      <c r="T17" s="12"/>
      <c r="U17" s="4"/>
      <c r="V17" s="59"/>
    </row>
    <row r="18" spans="1:22" ht="26.5" customHeight="1">
      <c r="B18" s="16" t="s">
        <v>21</v>
      </c>
      <c r="D18" s="33"/>
      <c r="E18" s="4"/>
      <c r="F18" s="33"/>
      <c r="G18" s="4"/>
      <c r="H18" s="33"/>
      <c r="I18" s="4"/>
      <c r="J18" s="12"/>
      <c r="K18" s="4"/>
      <c r="L18" s="12"/>
      <c r="M18" s="4"/>
      <c r="N18" s="32"/>
      <c r="O18" s="4"/>
      <c r="P18" s="12"/>
      <c r="Q18" s="4"/>
      <c r="R18" s="12"/>
      <c r="S18" s="4"/>
      <c r="T18" s="12"/>
      <c r="U18" s="4"/>
      <c r="V18" s="59"/>
    </row>
    <row r="19" spans="1:22" ht="8.15" customHeight="1">
      <c r="B19" s="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2"/>
      <c r="Q19" s="4"/>
      <c r="R19" s="12"/>
      <c r="S19" s="4"/>
      <c r="T19" s="12"/>
      <c r="U19" s="4"/>
      <c r="V19" s="59"/>
    </row>
    <row r="20" spans="1:22" ht="26.5" customHeight="1">
      <c r="B20" s="16" t="s">
        <v>5</v>
      </c>
      <c r="D20" s="12"/>
      <c r="E20" s="4"/>
      <c r="F20" s="33"/>
      <c r="G20" s="4"/>
      <c r="H20" s="33"/>
      <c r="I20" s="4"/>
      <c r="J20" s="12"/>
      <c r="K20" s="4"/>
      <c r="L20" s="12"/>
      <c r="M20" s="4"/>
      <c r="N20" s="12"/>
      <c r="O20" s="4"/>
      <c r="P20" s="12"/>
      <c r="Q20" s="4"/>
      <c r="R20" s="12"/>
      <c r="S20" s="4"/>
      <c r="T20" s="12"/>
      <c r="U20" s="4"/>
      <c r="V20" s="59"/>
    </row>
    <row r="21" spans="1:22" ht="8.15" customHeight="1">
      <c r="B21" s="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2"/>
      <c r="Q21" s="4"/>
      <c r="R21" s="12"/>
      <c r="S21" s="4"/>
      <c r="T21" s="12"/>
      <c r="U21" s="4"/>
      <c r="V21" s="59"/>
    </row>
    <row r="22" spans="1:22" ht="8.15" customHeight="1">
      <c r="B22" s="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2"/>
      <c r="Q22" s="4"/>
      <c r="R22" s="12"/>
      <c r="S22" s="4"/>
      <c r="T22" s="12"/>
      <c r="U22" s="4"/>
      <c r="V22" s="59"/>
    </row>
    <row r="23" spans="1:22" ht="26.5" customHeight="1">
      <c r="B23" s="16" t="s">
        <v>6</v>
      </c>
      <c r="D23" s="32"/>
      <c r="E23" s="4"/>
      <c r="F23" s="33"/>
      <c r="G23" s="4"/>
      <c r="H23" s="33"/>
      <c r="I23" s="4"/>
      <c r="J23" s="33"/>
      <c r="K23" s="4"/>
      <c r="L23" s="32"/>
      <c r="M23" s="4"/>
      <c r="N23" s="12"/>
      <c r="O23" s="4"/>
      <c r="P23" s="12"/>
      <c r="Q23" s="4"/>
      <c r="R23" s="12"/>
      <c r="S23" s="4"/>
      <c r="T23" s="12"/>
      <c r="U23" s="4"/>
      <c r="V23" s="59"/>
    </row>
    <row r="24" spans="1:22" ht="8.15" customHeight="1">
      <c r="B24" s="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8.15" customHeight="1">
      <c r="B25" s="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6.5" customHeight="1">
      <c r="B26" s="8"/>
    </row>
    <row r="27" spans="1:22" ht="15.65" customHeight="1">
      <c r="C27" s="60"/>
      <c r="D27" s="60"/>
      <c r="E27" s="60"/>
      <c r="F27" s="60"/>
      <c r="G27" s="60"/>
      <c r="H27" s="60"/>
      <c r="I27" s="33"/>
      <c r="J27" s="61" t="s">
        <v>11</v>
      </c>
      <c r="K27" s="12"/>
      <c r="L27" s="61" t="s">
        <v>12</v>
      </c>
      <c r="M27" s="32"/>
      <c r="N27" s="61" t="s">
        <v>13</v>
      </c>
      <c r="R27" s="61"/>
      <c r="T27" s="62"/>
    </row>
    <row r="28" spans="1:22" ht="15" customHeight="1">
      <c r="C28" s="60"/>
      <c r="D28" s="60"/>
      <c r="E28" s="60"/>
      <c r="F28" s="60"/>
      <c r="G28" s="60"/>
      <c r="H28" s="60"/>
      <c r="I28" s="33"/>
      <c r="J28" s="61"/>
      <c r="K28" s="12"/>
      <c r="L28" s="61"/>
      <c r="M28" s="32"/>
      <c r="N28" s="61"/>
      <c r="R28" s="61"/>
      <c r="T28" s="62"/>
    </row>
    <row r="29" spans="1:22">
      <c r="T29" s="62"/>
    </row>
    <row r="30" spans="1:22">
      <c r="J30" s="3" t="s">
        <v>23</v>
      </c>
    </row>
    <row r="31" spans="1:22" ht="13">
      <c r="A31" s="17"/>
    </row>
    <row r="32" spans="1:22" ht="13">
      <c r="A32" s="18"/>
      <c r="B32" s="7"/>
      <c r="C32" s="7"/>
      <c r="D32" s="7"/>
    </row>
    <row r="33" spans="1:20" ht="13">
      <c r="A33" s="17"/>
      <c r="B33" s="7"/>
      <c r="C33" s="7"/>
      <c r="D33" s="7"/>
    </row>
    <row r="34" spans="1:20" ht="13">
      <c r="A34" s="17"/>
      <c r="B34" s="7"/>
      <c r="C34" s="7"/>
      <c r="D34" s="7"/>
    </row>
    <row r="35" spans="1:20" ht="13">
      <c r="A35" s="17"/>
      <c r="B35" s="7"/>
      <c r="C35" s="7"/>
      <c r="D35" s="7"/>
    </row>
    <row r="36" spans="1:20" ht="13">
      <c r="A36" s="50" t="s">
        <v>71</v>
      </c>
      <c r="B36" s="7"/>
      <c r="C36" s="7"/>
      <c r="D36" s="7"/>
      <c r="T36" s="3" t="s">
        <v>23</v>
      </c>
    </row>
  </sheetData>
  <mergeCells count="13">
    <mergeCell ref="A2:T2"/>
    <mergeCell ref="A4:B4"/>
    <mergeCell ref="V6:V14"/>
    <mergeCell ref="V16:V23"/>
    <mergeCell ref="C27:H28"/>
    <mergeCell ref="J27:J28"/>
    <mergeCell ref="L27:L28"/>
    <mergeCell ref="N27:N28"/>
    <mergeCell ref="R27:R28"/>
    <mergeCell ref="T27:T29"/>
    <mergeCell ref="A14:B16"/>
    <mergeCell ref="A10:B10"/>
    <mergeCell ref="A8:B8"/>
  </mergeCells>
  <printOptions horizontalCentered="1"/>
  <pageMargins left="0.25" right="0.25" top="0.75" bottom="0.75" header="0.3" footer="0.3"/>
  <pageSetup paperSize="9" scale="78" orientation="landscape" verticalDpi="1200" r:id="rId1"/>
  <headerFooter alignWithMargins="0">
    <oddFooter>&amp;L&amp;12SQ-DGQ-B-S010, (3/4), Emissão: 01-10-2002 Revisão: 16-09-2019&amp;R&amp;12Volkswagen Autoeuropa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4"/>
  <sheetViews>
    <sheetView tabSelected="1" topLeftCell="B4" zoomScale="71" zoomScaleNormal="71" zoomScaleSheetLayoutView="108" zoomScalePageLayoutView="80" workbookViewId="0">
      <selection activeCell="W10" sqref="W10"/>
    </sheetView>
  </sheetViews>
  <sheetFormatPr defaultColWidth="10.7265625" defaultRowHeight="12.5"/>
  <cols>
    <col min="1" max="1" width="9.54296875" style="3" customWidth="1"/>
    <col min="2" max="3" width="1.54296875" style="3" customWidth="1"/>
    <col min="4" max="4" width="8.7265625" style="3" customWidth="1"/>
    <col min="5" max="5" width="15.1796875" style="3" customWidth="1"/>
    <col min="6" max="6" width="2.1796875" style="3" customWidth="1"/>
    <col min="7" max="7" width="14.453125" style="3" customWidth="1"/>
    <col min="8" max="8" width="2.54296875" style="3" customWidth="1"/>
    <col min="9" max="9" width="5.1796875" style="3" customWidth="1"/>
    <col min="10" max="10" width="31.26953125" style="3" customWidth="1"/>
    <col min="11" max="11" width="16.453125" style="3" customWidth="1"/>
    <col min="12" max="12" width="1.453125" style="3" customWidth="1"/>
    <col min="13" max="13" width="6.1796875" style="3" customWidth="1"/>
    <col min="14" max="14" width="1.453125" style="3" customWidth="1"/>
    <col min="15" max="15" width="14.453125" style="3" customWidth="1"/>
    <col min="16" max="16" width="1.453125" style="3" customWidth="1"/>
    <col min="17" max="17" width="8.81640625" style="3" customWidth="1"/>
    <col min="18" max="18" width="1.453125" style="3" customWidth="1"/>
    <col min="19" max="19" width="8.81640625" style="3" customWidth="1"/>
    <col min="20" max="20" width="1.453125" style="3" customWidth="1"/>
    <col min="21" max="21" width="8.81640625" style="3" customWidth="1"/>
    <col min="22" max="22" width="1.453125" style="3" customWidth="1"/>
    <col min="23" max="23" width="14.453125" style="3" customWidth="1"/>
    <col min="24" max="24" width="1.453125" style="3" customWidth="1"/>
    <col min="25" max="25" width="14.453125" style="3" customWidth="1"/>
    <col min="26" max="26" width="1.453125" style="3" customWidth="1"/>
    <col min="27" max="27" width="0.81640625" style="3" customWidth="1"/>
    <col min="28" max="28" width="10.26953125" style="3" customWidth="1"/>
    <col min="29" max="29" width="0.81640625" style="3" customWidth="1"/>
    <col min="30" max="30" width="3.26953125" style="3" customWidth="1"/>
    <col min="31" max="31" width="2.81640625" style="3" customWidth="1"/>
    <col min="32" max="32" width="7" style="3" customWidth="1"/>
    <col min="33" max="33" width="8.7265625" style="3" customWidth="1"/>
    <col min="34" max="34" width="10.7265625" style="3"/>
    <col min="35" max="35" width="10.54296875" style="3" customWidth="1"/>
    <col min="36" max="16384" width="10.7265625" style="3"/>
  </cols>
  <sheetData>
    <row r="1" spans="1:33" ht="48.65" customHeight="1">
      <c r="A1" s="1"/>
      <c r="B1" s="1"/>
      <c r="C1" s="1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G1" s="4"/>
    </row>
    <row r="2" spans="1:33" ht="25">
      <c r="A2" s="57" t="s">
        <v>29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33">
      <c r="A3" s="19"/>
      <c r="B3" s="19"/>
      <c r="C3" s="19"/>
      <c r="D3" s="20"/>
      <c r="E3" s="20"/>
      <c r="F3" s="20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5"/>
      <c r="Y3" s="5"/>
      <c r="Z3" s="5"/>
      <c r="AA3" s="6"/>
      <c r="AB3" s="6"/>
      <c r="AC3" s="6"/>
      <c r="AD3" s="6"/>
      <c r="AE3" s="6"/>
      <c r="AF3" s="6"/>
      <c r="AG3" s="6"/>
    </row>
    <row r="4" spans="1:33" ht="35.5" customHeight="1">
      <c r="A4" s="24"/>
      <c r="B4" s="24"/>
      <c r="C4" s="24"/>
      <c r="D4" s="70" t="s">
        <v>14</v>
      </c>
      <c r="E4" s="70"/>
      <c r="F4" s="51"/>
      <c r="G4" s="52" t="s">
        <v>63</v>
      </c>
      <c r="H4" s="51"/>
      <c r="I4" s="52"/>
      <c r="J4" s="54" t="s">
        <v>31</v>
      </c>
      <c r="K4" s="53"/>
      <c r="L4" s="53"/>
      <c r="M4" s="71" t="s">
        <v>32</v>
      </c>
      <c r="N4" s="71"/>
      <c r="O4" s="71"/>
      <c r="P4" s="10"/>
      <c r="Q4" s="42"/>
      <c r="R4" s="10"/>
      <c r="S4" s="42"/>
      <c r="T4" s="10"/>
      <c r="U4" s="42"/>
      <c r="V4" s="10"/>
      <c r="W4" s="41"/>
      <c r="Y4" s="9"/>
    </row>
    <row r="5" spans="1:33" ht="8.15" customHeight="1">
      <c r="A5" s="10"/>
      <c r="B5" s="10"/>
      <c r="C5" s="10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10"/>
      <c r="Q5" s="10"/>
      <c r="R5" s="10"/>
      <c r="S5" s="10"/>
      <c r="T5" s="10"/>
      <c r="U5" s="10"/>
      <c r="V5" s="10"/>
      <c r="W5" s="10"/>
    </row>
    <row r="6" spans="1:33" ht="29.15" customHeight="1">
      <c r="A6" s="10"/>
      <c r="B6" s="10"/>
      <c r="C6" s="10"/>
      <c r="D6" s="68" t="s">
        <v>30</v>
      </c>
      <c r="E6" s="68"/>
      <c r="F6" s="10"/>
      <c r="G6" s="25" t="s">
        <v>66</v>
      </c>
      <c r="H6" s="34"/>
      <c r="I6" s="37" t="s">
        <v>34</v>
      </c>
      <c r="J6" s="10"/>
      <c r="K6" s="67"/>
      <c r="L6" s="67"/>
      <c r="M6" s="67"/>
      <c r="N6" s="10"/>
      <c r="O6" s="10"/>
      <c r="P6" s="10"/>
      <c r="Q6" s="10"/>
      <c r="R6" s="10"/>
      <c r="S6" s="10"/>
      <c r="T6" s="10"/>
      <c r="U6" s="10"/>
      <c r="V6" s="10"/>
      <c r="W6" s="67"/>
    </row>
    <row r="7" spans="1:33" ht="26.5" customHeight="1">
      <c r="A7" s="10"/>
      <c r="B7" s="10"/>
      <c r="C7" s="10"/>
      <c r="D7" s="68" t="s">
        <v>64</v>
      </c>
      <c r="E7" s="68"/>
      <c r="F7" s="22"/>
      <c r="G7" s="25" t="s">
        <v>66</v>
      </c>
      <c r="H7" s="22"/>
      <c r="I7" s="36"/>
      <c r="J7" s="10"/>
      <c r="K7" s="40"/>
      <c r="L7" s="10"/>
      <c r="M7" s="40"/>
      <c r="N7" s="10"/>
      <c r="O7" s="10"/>
      <c r="P7" s="10"/>
      <c r="Q7" s="10"/>
      <c r="R7" s="10"/>
      <c r="S7" s="10"/>
      <c r="T7" s="10"/>
      <c r="U7" s="10"/>
      <c r="V7" s="10"/>
      <c r="W7" s="67"/>
    </row>
    <row r="8" spans="1:33" ht="37.5" customHeight="1">
      <c r="A8" s="29"/>
      <c r="B8" s="10"/>
      <c r="C8" s="10"/>
      <c r="D8" s="69" t="s">
        <v>17</v>
      </c>
      <c r="E8" s="69"/>
      <c r="F8" s="23"/>
      <c r="G8" s="26" t="s">
        <v>66</v>
      </c>
      <c r="H8" s="23"/>
      <c r="I8" s="36"/>
      <c r="J8" s="48"/>
      <c r="K8" s="48"/>
      <c r="L8" s="48"/>
      <c r="M8" s="67"/>
      <c r="N8" s="67"/>
      <c r="O8" s="67"/>
      <c r="P8" s="10"/>
      <c r="Q8" s="10"/>
      <c r="R8" s="10"/>
      <c r="S8" s="10"/>
      <c r="T8" s="10"/>
      <c r="U8" s="10"/>
      <c r="V8" s="10"/>
      <c r="W8" s="67"/>
    </row>
    <row r="9" spans="1:33" ht="45.65" customHeight="1">
      <c r="A9" s="10"/>
      <c r="B9" s="12"/>
      <c r="C9" s="32"/>
      <c r="D9" s="68" t="s">
        <v>65</v>
      </c>
      <c r="E9" s="68"/>
      <c r="F9" s="22"/>
      <c r="G9" s="25" t="s">
        <v>18</v>
      </c>
      <c r="H9" s="22"/>
      <c r="I9" s="36"/>
      <c r="J9" s="10"/>
      <c r="K9" s="40"/>
      <c r="L9" s="10"/>
      <c r="M9" s="4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33" ht="45.65" customHeight="1">
      <c r="A10" s="10"/>
      <c r="B10" s="12"/>
      <c r="C10" s="32"/>
      <c r="D10" s="74" t="s">
        <v>38</v>
      </c>
      <c r="E10" s="74"/>
      <c r="F10" s="22"/>
      <c r="G10" s="25" t="s">
        <v>39</v>
      </c>
      <c r="H10" s="22"/>
      <c r="I10" s="36"/>
      <c r="J10" s="49"/>
      <c r="K10" s="49"/>
      <c r="L10" s="48"/>
      <c r="M10" s="67"/>
      <c r="N10" s="67"/>
      <c r="O10" s="67"/>
      <c r="P10" s="10"/>
      <c r="Q10" s="10"/>
      <c r="R10" s="10"/>
      <c r="S10" s="10"/>
      <c r="T10" s="10"/>
      <c r="U10" s="10"/>
      <c r="V10" s="10"/>
      <c r="W10" s="10"/>
    </row>
    <row r="11" spans="1:33" ht="49" customHeight="1">
      <c r="A11" s="10"/>
      <c r="B11" s="10"/>
      <c r="C11" s="32"/>
      <c r="D11" s="68" t="s">
        <v>16</v>
      </c>
      <c r="E11" s="68"/>
      <c r="F11" s="22"/>
      <c r="G11" s="25" t="s">
        <v>20</v>
      </c>
      <c r="H11" s="22"/>
      <c r="I11" s="36"/>
      <c r="J11" s="75"/>
      <c r="K11" s="75"/>
      <c r="L11" s="67"/>
      <c r="M11" s="67"/>
      <c r="N11" s="67"/>
      <c r="O11" s="67"/>
      <c r="P11" s="10"/>
      <c r="Q11" s="10"/>
      <c r="R11" s="10"/>
      <c r="S11" s="10"/>
      <c r="T11" s="10"/>
      <c r="U11" s="10"/>
      <c r="V11" s="10"/>
      <c r="W11" s="67"/>
    </row>
    <row r="12" spans="1:33" ht="52" customHeight="1">
      <c r="A12" s="10"/>
      <c r="B12" s="10"/>
      <c r="C12" s="32"/>
      <c r="D12" s="68" t="s">
        <v>58</v>
      </c>
      <c r="E12" s="68"/>
      <c r="F12" s="22"/>
      <c r="G12" s="25" t="s">
        <v>4</v>
      </c>
      <c r="H12" s="22"/>
      <c r="I12" s="36"/>
      <c r="J12" s="75"/>
      <c r="K12" s="75"/>
      <c r="L12" s="67"/>
      <c r="M12" s="67"/>
      <c r="N12" s="67"/>
      <c r="O12" s="67"/>
      <c r="P12" s="10"/>
      <c r="Q12" s="10"/>
      <c r="R12" s="10"/>
      <c r="S12" s="10"/>
      <c r="T12" s="10"/>
      <c r="U12" s="10"/>
      <c r="V12" s="10"/>
      <c r="W12" s="67"/>
    </row>
    <row r="13" spans="1:33" ht="61.5" customHeight="1">
      <c r="A13" s="10"/>
      <c r="B13" s="10"/>
      <c r="C13" s="32"/>
      <c r="D13" s="68" t="s">
        <v>58</v>
      </c>
      <c r="E13" s="68"/>
      <c r="F13" s="22"/>
      <c r="G13" s="25" t="s">
        <v>1</v>
      </c>
      <c r="H13" s="22"/>
      <c r="I13" s="36"/>
      <c r="J13" s="72"/>
      <c r="K13" s="72"/>
      <c r="L13" s="67"/>
      <c r="M13" s="67"/>
      <c r="N13" s="67"/>
      <c r="O13" s="67"/>
      <c r="P13" s="10"/>
      <c r="Q13" s="10"/>
      <c r="R13" s="10"/>
      <c r="S13" s="10"/>
      <c r="T13" s="10"/>
      <c r="U13" s="10"/>
      <c r="V13" s="10"/>
      <c r="W13" s="67"/>
    </row>
    <row r="14" spans="1:33" ht="49" customHeight="1">
      <c r="A14" s="10"/>
      <c r="B14" s="10"/>
      <c r="C14" s="12"/>
      <c r="D14" s="76" t="s">
        <v>59</v>
      </c>
      <c r="E14" s="76"/>
      <c r="F14" s="55"/>
      <c r="G14" s="56" t="s">
        <v>19</v>
      </c>
      <c r="H14" s="55"/>
      <c r="I14" s="38"/>
      <c r="J14" s="35"/>
      <c r="K14" s="39"/>
      <c r="L14" s="35"/>
      <c r="M14" s="39"/>
      <c r="N14" s="35"/>
      <c r="O14" s="35"/>
      <c r="P14" s="35"/>
      <c r="Q14" s="10"/>
      <c r="R14" s="10"/>
      <c r="S14" s="10"/>
      <c r="T14" s="10"/>
      <c r="U14" s="10"/>
      <c r="V14" s="10"/>
      <c r="W14" s="10"/>
    </row>
    <row r="15" spans="1:33" ht="26.5" customHeight="1">
      <c r="A15" s="10"/>
      <c r="B15" s="10"/>
      <c r="C15" s="10"/>
      <c r="D15" s="21"/>
      <c r="E15" s="21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33" ht="15.65" customHeight="1">
      <c r="A16" s="10"/>
      <c r="B16" s="10"/>
      <c r="C16" s="10"/>
      <c r="D16" s="30"/>
      <c r="E16" s="30"/>
      <c r="F16" s="12"/>
      <c r="G16" s="28" t="s">
        <v>12</v>
      </c>
      <c r="H16" s="32"/>
      <c r="I16" s="28" t="s">
        <v>13</v>
      </c>
      <c r="J16" s="10"/>
      <c r="K16" s="77"/>
      <c r="L16" s="10"/>
      <c r="M16" s="77"/>
      <c r="N16" s="10"/>
      <c r="O16" s="77"/>
      <c r="P16" s="10"/>
      <c r="Q16" s="10"/>
      <c r="R16" s="10"/>
      <c r="S16" s="77"/>
      <c r="T16" s="10"/>
      <c r="U16" s="73"/>
      <c r="V16" s="10"/>
      <c r="W16" s="10"/>
    </row>
    <row r="17" spans="1:23" ht="15" customHeight="1">
      <c r="A17" s="10"/>
      <c r="B17" s="10"/>
      <c r="C17" s="10"/>
      <c r="D17" s="30"/>
      <c r="E17" s="10"/>
      <c r="F17" s="10"/>
      <c r="G17" s="10"/>
      <c r="H17" s="10"/>
      <c r="I17" s="27"/>
      <c r="J17" s="10"/>
      <c r="K17" s="77"/>
      <c r="L17" s="10"/>
      <c r="M17" s="77"/>
      <c r="N17" s="10"/>
      <c r="O17" s="77"/>
      <c r="P17" s="10"/>
      <c r="Q17" s="10"/>
      <c r="R17" s="10"/>
      <c r="S17" s="77"/>
      <c r="T17" s="10"/>
      <c r="U17" s="73"/>
      <c r="V17" s="10"/>
      <c r="W17" s="10"/>
    </row>
    <row r="18" spans="1:23" ht="13">
      <c r="A18" s="10"/>
      <c r="B18" s="10"/>
      <c r="C18" s="10"/>
      <c r="D18" s="43" t="s">
        <v>0</v>
      </c>
      <c r="E18" s="10"/>
      <c r="F18" s="10"/>
      <c r="G18" s="10"/>
      <c r="H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73"/>
      <c r="V18" s="10"/>
      <c r="W18" s="10"/>
    </row>
    <row r="19" spans="1:23" ht="13">
      <c r="D19" s="43" t="s">
        <v>33</v>
      </c>
      <c r="E19" s="28"/>
      <c r="F19" s="28"/>
      <c r="G19" s="28"/>
      <c r="H19" s="28"/>
      <c r="I19" s="28"/>
    </row>
    <row r="20" spans="1:23" ht="13">
      <c r="A20" s="17"/>
      <c r="B20" s="17"/>
      <c r="C20" s="17"/>
      <c r="D20" s="43" t="s">
        <v>67</v>
      </c>
      <c r="E20" s="7"/>
      <c r="F20" s="7"/>
      <c r="G20" s="7"/>
    </row>
    <row r="21" spans="1:23" ht="13">
      <c r="A21" s="17"/>
      <c r="B21" s="17"/>
      <c r="C21" s="17"/>
      <c r="D21" s="43" t="s">
        <v>36</v>
      </c>
      <c r="E21" s="7"/>
      <c r="F21" s="7"/>
      <c r="G21" s="7"/>
    </row>
    <row r="22" spans="1:23" ht="13">
      <c r="A22" s="17"/>
      <c r="B22" s="17"/>
      <c r="C22" s="17"/>
      <c r="D22" s="43" t="s">
        <v>37</v>
      </c>
      <c r="E22" s="7"/>
      <c r="F22" s="7"/>
      <c r="G22" s="7"/>
    </row>
    <row r="23" spans="1:23" ht="13">
      <c r="A23" s="17"/>
      <c r="B23" s="17"/>
      <c r="C23" s="17"/>
      <c r="D23" s="7"/>
      <c r="E23" s="7"/>
      <c r="F23" s="7"/>
      <c r="G23" s="7"/>
    </row>
    <row r="24" spans="1:23" ht="13">
      <c r="A24" s="17" t="str">
        <f>+'Original 1ª'!A36</f>
        <v>Doc. SQ-ADF-F-S115 - Plano de Comunicação ; Data de Emissão 04-12-2019; Revisão a 13-01-2022</v>
      </c>
      <c r="B24" s="17"/>
      <c r="C24" s="17"/>
      <c r="D24" s="7"/>
      <c r="E24" s="7"/>
      <c r="F24" s="7"/>
      <c r="G24" s="7"/>
      <c r="O24" s="3" t="s">
        <v>24</v>
      </c>
    </row>
  </sheetData>
  <mergeCells count="28">
    <mergeCell ref="U16:U18"/>
    <mergeCell ref="D9:E9"/>
    <mergeCell ref="D10:E10"/>
    <mergeCell ref="D11:E11"/>
    <mergeCell ref="J11:K11"/>
    <mergeCell ref="L11:O11"/>
    <mergeCell ref="D14:E14"/>
    <mergeCell ref="K16:K17"/>
    <mergeCell ref="M16:M17"/>
    <mergeCell ref="O16:O17"/>
    <mergeCell ref="S16:S17"/>
    <mergeCell ref="M10:O10"/>
    <mergeCell ref="J12:K12"/>
    <mergeCell ref="L12:O12"/>
    <mergeCell ref="W11:W13"/>
    <mergeCell ref="D12:E12"/>
    <mergeCell ref="D13:E13"/>
    <mergeCell ref="J13:K13"/>
    <mergeCell ref="L13:O13"/>
    <mergeCell ref="W6:W8"/>
    <mergeCell ref="D7:E7"/>
    <mergeCell ref="D8:E8"/>
    <mergeCell ref="M8:O8"/>
    <mergeCell ref="A2:O2"/>
    <mergeCell ref="D4:E4"/>
    <mergeCell ref="M4:O4"/>
    <mergeCell ref="D6:E6"/>
    <mergeCell ref="K6:M6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84" orientation="landscape" verticalDpi="1200" r:id="rId1"/>
  <headerFooter alignWithMargins="0">
    <oddFooter>&amp;L&amp;12SQ-DGQ-B-S010, (3/4), Emissão: 01-10-2002 Revisão: 16-09-2019&amp;R&amp;12Volkswagen Autoeuropa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30"/>
  <sheetViews>
    <sheetView topLeftCell="A4" zoomScale="71" zoomScaleNormal="71" zoomScaleSheetLayoutView="108" zoomScalePageLayoutView="80" workbookViewId="0">
      <selection activeCell="AM10" sqref="AM10"/>
    </sheetView>
  </sheetViews>
  <sheetFormatPr defaultColWidth="10.7265625" defaultRowHeight="12.5"/>
  <cols>
    <col min="1" max="1" width="11.81640625" style="3" customWidth="1"/>
    <col min="2" max="2" width="6.54296875" style="3" customWidth="1"/>
    <col min="3" max="3" width="2.1796875" style="3" customWidth="1"/>
    <col min="4" max="4" width="5.81640625" style="3" customWidth="1"/>
    <col min="5" max="5" width="1.453125" style="3" customWidth="1"/>
    <col min="6" max="6" width="5.26953125" style="3" customWidth="1"/>
    <col min="7" max="7" width="1.453125" style="3" customWidth="1"/>
    <col min="8" max="8" width="5.81640625" style="3" customWidth="1"/>
    <col min="9" max="9" width="1.453125" style="3" customWidth="1"/>
    <col min="10" max="10" width="5.81640625" style="3" customWidth="1"/>
    <col min="11" max="11" width="1.453125" style="3" customWidth="1"/>
    <col min="12" max="12" width="5.81640625" style="3" customWidth="1"/>
    <col min="13" max="13" width="1.453125" style="3" customWidth="1"/>
    <col min="14" max="14" width="5.81640625" style="3" customWidth="1"/>
    <col min="15" max="15" width="1.453125" style="3" customWidth="1"/>
    <col min="16" max="16" width="5.81640625" style="3" customWidth="1"/>
    <col min="17" max="17" width="1.453125" style="3" customWidth="1"/>
    <col min="18" max="18" width="5.81640625" style="3" customWidth="1"/>
    <col min="19" max="19" width="1.453125" style="3" customWidth="1"/>
    <col min="20" max="20" width="6.1796875" style="3" customWidth="1"/>
    <col min="21" max="21" width="0.81640625" style="3" customWidth="1"/>
    <col min="22" max="22" width="5.81640625" style="3" customWidth="1"/>
    <col min="23" max="23" width="1.453125" style="3" customWidth="1"/>
    <col min="24" max="24" width="5.81640625" style="3" customWidth="1"/>
    <col min="25" max="25" width="1.453125" style="3" customWidth="1"/>
    <col min="26" max="26" width="5.81640625" style="3" customWidth="1"/>
    <col min="27" max="28" width="1.453125" style="3" customWidth="1"/>
    <col min="29" max="29" width="1.1796875" style="3" customWidth="1"/>
    <col min="30" max="30" width="1.453125" style="3" customWidth="1"/>
    <col min="31" max="31" width="14.453125" style="3" customWidth="1"/>
    <col min="32" max="32" width="1.453125" style="3" customWidth="1"/>
    <col min="33" max="33" width="0.81640625" style="3" customWidth="1"/>
    <col min="34" max="34" width="10.26953125" style="3" customWidth="1"/>
    <col min="35" max="35" width="0.81640625" style="3" customWidth="1"/>
    <col min="36" max="36" width="3.26953125" style="3" customWidth="1"/>
    <col min="37" max="37" width="2.81640625" style="3" customWidth="1"/>
    <col min="38" max="38" width="7" style="3" customWidth="1"/>
    <col min="39" max="39" width="8.7265625" style="3" customWidth="1"/>
    <col min="40" max="40" width="10.7265625" style="3"/>
    <col min="41" max="41" width="10.54296875" style="3" customWidth="1"/>
    <col min="42" max="16384" width="10.7265625" style="3"/>
  </cols>
  <sheetData>
    <row r="1" spans="1:39" ht="38.15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  <c r="AM1" s="4"/>
    </row>
    <row r="2" spans="1:39" ht="19">
      <c r="A2" s="80" t="s">
        <v>70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</row>
    <row r="3" spans="1:39">
      <c r="A3" s="5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6"/>
      <c r="AI3" s="6"/>
      <c r="AJ3" s="6"/>
      <c r="AK3" s="6"/>
      <c r="AL3" s="6"/>
      <c r="AM3" s="6"/>
    </row>
    <row r="4" spans="1:39" ht="35.5" customHeight="1" thickBot="1">
      <c r="A4" s="58" t="s">
        <v>60</v>
      </c>
      <c r="B4" s="58"/>
      <c r="D4" s="15" t="s">
        <v>55</v>
      </c>
      <c r="F4" s="15" t="s">
        <v>54</v>
      </c>
      <c r="H4" s="15" t="s">
        <v>53</v>
      </c>
      <c r="J4" s="15" t="s">
        <v>52</v>
      </c>
      <c r="L4" s="15" t="s">
        <v>51</v>
      </c>
      <c r="N4" s="15" t="s">
        <v>50</v>
      </c>
      <c r="P4" s="15" t="s">
        <v>49</v>
      </c>
      <c r="R4" s="15" t="s">
        <v>48</v>
      </c>
      <c r="T4" s="15" t="s">
        <v>47</v>
      </c>
      <c r="V4" s="15" t="s">
        <v>46</v>
      </c>
      <c r="X4" s="15" t="s">
        <v>45</v>
      </c>
      <c r="Z4" s="15" t="s">
        <v>44</v>
      </c>
      <c r="AC4" s="31"/>
      <c r="AE4" s="9"/>
    </row>
    <row r="5" spans="1:39" ht="13" thickTop="1"/>
    <row r="6" spans="1:39" ht="26.5" customHeight="1">
      <c r="A6" s="78" t="s">
        <v>61</v>
      </c>
      <c r="B6" s="79"/>
      <c r="D6" s="45"/>
      <c r="E6" s="4"/>
      <c r="F6" s="45"/>
      <c r="G6" s="4"/>
      <c r="H6" s="45"/>
      <c r="I6" s="4"/>
      <c r="J6" s="45"/>
      <c r="K6" s="4"/>
      <c r="L6" s="46"/>
      <c r="M6" s="4"/>
      <c r="N6" s="45"/>
      <c r="O6" s="4"/>
      <c r="P6" s="45"/>
      <c r="Q6" s="4"/>
      <c r="R6" s="45"/>
      <c r="S6" s="4"/>
      <c r="T6" s="45"/>
      <c r="U6" s="4"/>
      <c r="V6" s="45"/>
      <c r="W6" s="4"/>
      <c r="X6" s="45"/>
      <c r="Y6" s="4"/>
      <c r="Z6" s="46"/>
      <c r="AA6" s="4"/>
      <c r="AB6" s="4"/>
      <c r="AC6" s="59"/>
    </row>
    <row r="7" spans="1:39" ht="9.65" customHeight="1">
      <c r="B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59"/>
    </row>
    <row r="8" spans="1:39" ht="38.15" customHeight="1">
      <c r="A8" s="78" t="s">
        <v>38</v>
      </c>
      <c r="B8" s="79"/>
      <c r="D8" s="45"/>
      <c r="E8" s="4"/>
      <c r="F8" s="47"/>
      <c r="G8" s="4"/>
      <c r="H8" s="45"/>
      <c r="I8" s="4"/>
      <c r="J8" s="45"/>
      <c r="K8" s="4"/>
      <c r="L8" s="45"/>
      <c r="M8" s="4"/>
      <c r="N8" s="45"/>
      <c r="O8" s="4"/>
      <c r="P8" s="45"/>
      <c r="Q8" s="4"/>
      <c r="R8" s="45"/>
      <c r="S8" s="4"/>
      <c r="T8" s="45"/>
      <c r="U8" s="4"/>
      <c r="V8" s="45"/>
      <c r="W8" s="4"/>
      <c r="X8" s="45"/>
      <c r="Y8" s="4"/>
      <c r="Z8" s="45"/>
      <c r="AA8" s="4"/>
      <c r="AB8" s="4"/>
      <c r="AC8" s="59"/>
    </row>
    <row r="9" spans="1:39" ht="8.15" customHeight="1">
      <c r="B9" s="8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9"/>
    </row>
    <row r="10" spans="1:39" ht="36" customHeight="1">
      <c r="A10" s="78" t="s">
        <v>43</v>
      </c>
      <c r="B10" s="79"/>
      <c r="D10" s="45"/>
      <c r="E10" s="4"/>
      <c r="F10" s="45"/>
      <c r="G10" s="4"/>
      <c r="H10" s="45"/>
      <c r="I10" s="4"/>
      <c r="J10" s="45"/>
      <c r="K10" s="4"/>
      <c r="L10" s="45"/>
      <c r="M10" s="4"/>
      <c r="N10" s="45"/>
      <c r="O10" s="4"/>
      <c r="P10" s="45"/>
      <c r="Q10" s="4"/>
      <c r="R10" s="45"/>
      <c r="S10" s="4"/>
      <c r="T10" s="47"/>
      <c r="U10" s="4"/>
      <c r="V10" s="45"/>
      <c r="W10" s="4"/>
      <c r="X10" s="45"/>
      <c r="Y10" s="4"/>
      <c r="Z10" s="45"/>
      <c r="AA10" s="4"/>
      <c r="AB10" s="4"/>
      <c r="AC10" s="59"/>
    </row>
    <row r="11" spans="1:39" ht="8.15" customHeight="1">
      <c r="B11" s="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59"/>
    </row>
    <row r="12" spans="1:39" ht="26.5" customHeight="1">
      <c r="A12" s="78" t="s">
        <v>42</v>
      </c>
      <c r="B12" s="79"/>
      <c r="D12" s="45"/>
      <c r="E12" s="4"/>
      <c r="F12" s="45"/>
      <c r="G12" s="4"/>
      <c r="H12" s="45"/>
      <c r="I12" s="4"/>
      <c r="J12" s="47"/>
      <c r="K12" s="4"/>
      <c r="L12" s="45"/>
      <c r="M12" s="4"/>
      <c r="N12" s="45"/>
      <c r="O12" s="4"/>
      <c r="P12" s="45"/>
      <c r="Q12" s="4"/>
      <c r="R12" s="45"/>
      <c r="S12" s="4"/>
      <c r="T12" s="45"/>
      <c r="U12" s="4"/>
      <c r="V12" s="45"/>
      <c r="W12" s="4"/>
      <c r="X12" s="47"/>
      <c r="Y12" s="4"/>
      <c r="Z12" s="45"/>
      <c r="AA12" s="4"/>
      <c r="AB12" s="4"/>
      <c r="AC12" s="59"/>
    </row>
    <row r="13" spans="1:39" ht="8.15" customHeight="1">
      <c r="B13" s="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9"/>
    </row>
    <row r="14" spans="1:39" ht="26.5" customHeight="1">
      <c r="A14" s="78" t="s">
        <v>68</v>
      </c>
      <c r="B14" s="79"/>
      <c r="D14" s="45"/>
      <c r="E14" s="4"/>
      <c r="F14" s="45"/>
      <c r="G14" s="4"/>
      <c r="H14" s="45"/>
      <c r="I14" s="4"/>
      <c r="J14" s="45"/>
      <c r="K14" s="4"/>
      <c r="L14" s="45"/>
      <c r="M14" s="4"/>
      <c r="N14" s="45"/>
      <c r="O14" s="4"/>
      <c r="P14" s="45"/>
      <c r="Q14" s="4"/>
      <c r="R14" s="45"/>
      <c r="S14" s="4"/>
      <c r="T14" s="45"/>
      <c r="U14" s="4"/>
      <c r="V14" s="45"/>
      <c r="W14" s="4"/>
      <c r="X14" s="45"/>
      <c r="Y14" s="4"/>
      <c r="Z14" s="45"/>
      <c r="AA14" s="4"/>
      <c r="AB14" s="4"/>
      <c r="AC14" s="59"/>
    </row>
    <row r="15" spans="1:39" ht="9.65" customHeight="1">
      <c r="B15" s="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59"/>
    </row>
    <row r="16" spans="1:39" ht="26.5" customHeight="1">
      <c r="A16" s="78" t="s">
        <v>57</v>
      </c>
      <c r="B16" s="79"/>
      <c r="D16" s="47"/>
      <c r="E16" s="4"/>
      <c r="F16" s="45"/>
      <c r="G16" s="4"/>
      <c r="H16" s="45"/>
      <c r="I16" s="4"/>
      <c r="J16" s="45"/>
      <c r="K16" s="4"/>
      <c r="L16" s="45"/>
      <c r="M16" s="4"/>
      <c r="N16" s="45"/>
      <c r="O16" s="4"/>
      <c r="P16" s="47"/>
      <c r="Q16" s="4"/>
      <c r="R16" s="45"/>
      <c r="S16" s="4"/>
      <c r="T16" s="45"/>
      <c r="U16" s="4"/>
      <c r="V16" s="45"/>
      <c r="W16" s="4"/>
      <c r="X16" s="45"/>
      <c r="Y16" s="4"/>
      <c r="Z16" s="45"/>
      <c r="AA16" s="4"/>
      <c r="AB16" s="4"/>
      <c r="AC16" s="59"/>
    </row>
    <row r="17" spans="1:29" ht="8.15" customHeight="1">
      <c r="B17" s="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59"/>
    </row>
    <row r="18" spans="1:29" ht="26.5" customHeight="1">
      <c r="A18" s="78" t="s">
        <v>56</v>
      </c>
      <c r="B18" s="79"/>
      <c r="D18" s="45"/>
      <c r="E18" s="4"/>
      <c r="F18" s="45"/>
      <c r="G18" s="4"/>
      <c r="H18" s="45"/>
      <c r="I18" s="4"/>
      <c r="J18" s="45"/>
      <c r="K18" s="4"/>
      <c r="L18" s="45"/>
      <c r="M18" s="4"/>
      <c r="N18" s="47"/>
      <c r="O18" s="4"/>
      <c r="P18" s="45"/>
      <c r="Q18" s="4"/>
      <c r="R18" s="45"/>
      <c r="S18" s="4"/>
      <c r="T18" s="45"/>
      <c r="U18" s="4"/>
      <c r="V18" s="45"/>
      <c r="W18" s="4"/>
      <c r="X18" s="45"/>
      <c r="Y18" s="4"/>
      <c r="Z18" s="45"/>
      <c r="AA18" s="4"/>
      <c r="AB18" s="4"/>
      <c r="AC18" s="59"/>
    </row>
    <row r="19" spans="1:29" ht="8.15" customHeight="1">
      <c r="B19" s="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8.15" customHeight="1">
      <c r="B20" s="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2" spans="1:29">
      <c r="A22" s="3" t="s">
        <v>0</v>
      </c>
    </row>
    <row r="23" spans="1:29" ht="13">
      <c r="A23" s="17"/>
    </row>
    <row r="24" spans="1:29" ht="13">
      <c r="A24" s="17" t="s">
        <v>69</v>
      </c>
    </row>
    <row r="25" spans="1:29" ht="13">
      <c r="A25" s="17" t="s">
        <v>41</v>
      </c>
    </row>
    <row r="26" spans="1:29" ht="13">
      <c r="A26" s="18"/>
    </row>
    <row r="27" spans="1:29" ht="13">
      <c r="A27" s="17"/>
      <c r="B27" s="7"/>
      <c r="C27" s="7"/>
      <c r="D27" s="7"/>
    </row>
    <row r="28" spans="1:29" ht="13">
      <c r="A28" s="17"/>
      <c r="B28" s="7"/>
      <c r="C28" s="7"/>
      <c r="D28" s="7"/>
    </row>
    <row r="29" spans="1:29" ht="13">
      <c r="A29" s="17" t="str">
        <f>+'Original 1ª'!A36</f>
        <v>Doc. SQ-ADF-F-S115 - Plano de Comunicação ; Data de Emissão 04-12-2019; Revisão a 13-01-2022</v>
      </c>
      <c r="B29" s="7"/>
      <c r="C29" s="7"/>
      <c r="D29" s="7"/>
      <c r="AB29" s="44" t="s">
        <v>40</v>
      </c>
    </row>
    <row r="30" spans="1:29" ht="13">
      <c r="A30" s="17"/>
      <c r="B30" s="7"/>
      <c r="C30" s="7"/>
      <c r="D30" s="7"/>
    </row>
  </sheetData>
  <mergeCells count="11">
    <mergeCell ref="A16:B16"/>
    <mergeCell ref="A18:B18"/>
    <mergeCell ref="A2:AB2"/>
    <mergeCell ref="A4:B4"/>
    <mergeCell ref="AC6:AC10"/>
    <mergeCell ref="A10:B10"/>
    <mergeCell ref="A12:B12"/>
    <mergeCell ref="AC11:AC18"/>
    <mergeCell ref="A6:B6"/>
    <mergeCell ref="A14:B14"/>
    <mergeCell ref="A8:B8"/>
  </mergeCells>
  <printOptions horizontalCentered="1"/>
  <pageMargins left="0.25" right="0.25" top="0.75" bottom="0.75" header="0.3" footer="0.3"/>
  <pageSetup paperSize="9" scale="99" orientation="landscape" verticalDpi="1200" r:id="rId1"/>
  <headerFooter alignWithMargins="0">
    <oddFooter>&amp;L&amp;12SQ-DGQ-B-S010, (3/4), Emissão: 01-10-2002 Revisão: 16-09-2019&amp;R&amp;12Volkswagen Autoeuropa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Original 1ª</vt:lpstr>
      <vt:lpstr>Original 2ª pág. </vt:lpstr>
      <vt:lpstr>Original 3ª pág. </vt:lpstr>
      <vt:lpstr>'Original 1ª'!Print_Area</vt:lpstr>
      <vt:lpstr>'Original 2ª pág. '!Print_Area</vt:lpstr>
      <vt:lpstr>'Original 3ª pág. '!Print_Area</vt:lpstr>
    </vt:vector>
  </TitlesOfParts>
  <Company>Volkswagen Autoeuropa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Carvalho, Anabela</dc:creator>
  <cp:lastModifiedBy>Carvalho, Anabela (AGC1)</cp:lastModifiedBy>
  <cp:lastPrinted>2021-09-03T09:42:04Z</cp:lastPrinted>
  <dcterms:created xsi:type="dcterms:W3CDTF">2019-03-08T14:51:20Z</dcterms:created>
  <dcterms:modified xsi:type="dcterms:W3CDTF">2023-01-13T09:57:07Z</dcterms:modified>
</cp:coreProperties>
</file>